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pi.box.com/wopi/files/2499771057449/WOPIServiceId_TP_BOX_2/WOPIUserId_-/"/>
    </mc:Choice>
  </mc:AlternateContent>
  <xr:revisionPtr revIDLastSave="4" documentId="13_ncr:1_{46AF47ED-F305-4D1C-B506-620025BABE13}" xr6:coauthVersionLast="47" xr6:coauthVersionMax="47" xr10:uidLastSave="{9F9C35C8-32A6-42D1-86F0-6AF774CF0803}"/>
  <bookViews>
    <workbookView xWindow="-120" yWindow="-120" windowWidth="29040" windowHeight="15720" xr2:uid="{EB4A1CD2-760B-4107-B323-E7C8F3DE3D43}"/>
  </bookViews>
  <sheets>
    <sheet name="１本鎖用 (Single strand)" sheetId="1" r:id="rId1"/>
    <sheet name="2本鎖用 (Double strand)" sheetId="2" r:id="rId2"/>
    <sheet name="配列の入力表記規則(Sequence Entry Rules)" sheetId="3" r:id="rId3"/>
  </sheets>
  <definedNames>
    <definedName name="_xlnm.Print_Area" localSheetId="0">'１本鎖用 (Single strand)'!$A$1:$H$27</definedName>
    <definedName name="_xlnm.Print_Area" localSheetId="1">'2本鎖用 (Double strand)'!$A$1:$J$28</definedName>
    <definedName name="_xlnm.Print_Area" localSheetId="2">'配列の入力表記規則(Sequence Entry Rules)'!$A:$N</definedName>
    <definedName name="_xlnm.Print_Titles" localSheetId="0">'１本鎖用 (Single strand)'!$1:$19</definedName>
    <definedName name="_xlnm.Print_Titles" localSheetId="1">'2本鎖用 (Double strand)'!$1:$18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18" i="2" l="1"/>
  <c r="D217" i="2"/>
  <c r="D216" i="2"/>
  <c r="D215" i="2"/>
  <c r="D214" i="2"/>
  <c r="D213" i="2"/>
  <c r="D212" i="2"/>
  <c r="D211" i="2"/>
  <c r="D210" i="2"/>
  <c r="D209" i="2"/>
  <c r="D208" i="2"/>
  <c r="D207" i="2"/>
  <c r="D206" i="2"/>
  <c r="D205" i="2"/>
  <c r="D204" i="2"/>
  <c r="D203" i="2"/>
  <c r="D202" i="2"/>
  <c r="D201" i="2"/>
  <c r="D200" i="2"/>
  <c r="D199" i="2"/>
  <c r="D198" i="2"/>
  <c r="D197" i="2"/>
  <c r="D196" i="2"/>
  <c r="D195" i="2"/>
  <c r="D194" i="2"/>
  <c r="D193" i="2"/>
  <c r="D192" i="2"/>
  <c r="D191" i="2"/>
  <c r="D190" i="2"/>
  <c r="D189" i="2"/>
  <c r="D188" i="2"/>
  <c r="D187" i="2"/>
  <c r="D186" i="2"/>
  <c r="D185" i="2"/>
  <c r="D184" i="2"/>
  <c r="D183" i="2"/>
  <c r="D182" i="2"/>
  <c r="D181" i="2"/>
  <c r="D180" i="2"/>
  <c r="D179" i="2"/>
  <c r="D178" i="2"/>
  <c r="D177" i="2"/>
  <c r="D176" i="2"/>
  <c r="D175" i="2"/>
  <c r="D174" i="2"/>
  <c r="D173" i="2"/>
  <c r="D172" i="2"/>
  <c r="D171" i="2"/>
  <c r="D170" i="2"/>
  <c r="D169" i="2"/>
  <c r="D168" i="2"/>
  <c r="D167" i="2"/>
  <c r="D166" i="2"/>
  <c r="D165" i="2"/>
  <c r="D164" i="2"/>
  <c r="D163" i="2"/>
  <c r="D162" i="2"/>
  <c r="D161" i="2"/>
  <c r="D160" i="2"/>
  <c r="D159" i="2"/>
  <c r="D158" i="2"/>
  <c r="D157" i="2"/>
  <c r="D156" i="2"/>
  <c r="D155" i="2"/>
  <c r="D154" i="2"/>
  <c r="D153" i="2"/>
  <c r="D152" i="2"/>
  <c r="D151" i="2"/>
  <c r="D150" i="2"/>
  <c r="D149" i="2"/>
  <c r="D148" i="2"/>
  <c r="D147" i="2"/>
  <c r="D146" i="2"/>
  <c r="D145" i="2"/>
  <c r="D144" i="2"/>
  <c r="D143" i="2"/>
  <c r="D142" i="2"/>
  <c r="D141" i="2"/>
  <c r="D140" i="2"/>
  <c r="D139" i="2"/>
  <c r="D138" i="2"/>
  <c r="D137" i="2"/>
  <c r="D136" i="2"/>
  <c r="D135" i="2"/>
  <c r="D134" i="2"/>
  <c r="D133" i="2"/>
  <c r="D132" i="2"/>
  <c r="D131" i="2"/>
  <c r="D130" i="2"/>
  <c r="D129" i="2"/>
  <c r="D128" i="2"/>
  <c r="D127" i="2"/>
  <c r="D126" i="2"/>
  <c r="D125" i="2"/>
  <c r="D124" i="2"/>
  <c r="D123" i="2"/>
  <c r="D122" i="2"/>
  <c r="D121" i="2"/>
  <c r="D120" i="2"/>
  <c r="D119" i="2"/>
  <c r="D118" i="2"/>
  <c r="D117" i="2"/>
  <c r="D116" i="2"/>
  <c r="D115" i="2"/>
  <c r="D114" i="2"/>
  <c r="D113" i="2"/>
  <c r="D112" i="2"/>
  <c r="D111" i="2"/>
  <c r="D110" i="2"/>
  <c r="D109" i="2"/>
  <c r="D108" i="2"/>
  <c r="D107" i="2"/>
  <c r="D106" i="2"/>
  <c r="D105" i="2"/>
  <c r="D104" i="2"/>
  <c r="D103" i="2"/>
  <c r="D102" i="2"/>
  <c r="D101" i="2"/>
  <c r="D100" i="2"/>
  <c r="D99" i="2"/>
  <c r="D98" i="2"/>
  <c r="D97" i="2"/>
  <c r="D96" i="2"/>
  <c r="D95" i="2"/>
  <c r="D94" i="2"/>
  <c r="D93" i="2"/>
  <c r="D92" i="2"/>
  <c r="D91" i="2"/>
  <c r="D90" i="2"/>
  <c r="D89" i="2"/>
  <c r="D88" i="2"/>
  <c r="D87" i="2"/>
  <c r="D86" i="2"/>
  <c r="D85" i="2"/>
  <c r="D84" i="2"/>
  <c r="D83" i="2"/>
  <c r="D82" i="2"/>
  <c r="D81" i="2"/>
  <c r="D80" i="2"/>
  <c r="D79" i="2"/>
  <c r="D78" i="2"/>
  <c r="D77" i="2"/>
  <c r="D76" i="2"/>
  <c r="D75" i="2"/>
  <c r="D74" i="2"/>
  <c r="D73" i="2"/>
  <c r="D72" i="2"/>
  <c r="D71" i="2"/>
  <c r="D70" i="2"/>
  <c r="D69" i="2"/>
  <c r="D68" i="2"/>
  <c r="D67" i="2"/>
  <c r="D66" i="2"/>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柴田　彩杏</author>
  </authors>
  <commentList>
    <comment ref="H19" authorId="0" shapeId="0" xr:uid="{FBCB2394-9EB6-4342-A398-300FAD221057}">
      <text>
        <r>
          <rPr>
            <b/>
            <sz val="10"/>
            <color indexed="81"/>
            <rFont val="MS P ゴシック"/>
            <family val="3"/>
            <charset val="128"/>
          </rPr>
          <t>・分注本数をご入力ください
  Please enter the number of aliquots. 
（例1/e.g.） 1 tube
（例2/e.g.） 5 mg x 2 tubes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柴田　彩杏</author>
  </authors>
  <commentList>
    <comment ref="J18" authorId="0" shapeId="0" xr:uid="{FC8BD19B-1848-47F6-B4D2-54420B06C423}">
      <text>
        <r>
          <rPr>
            <b/>
            <sz val="10"/>
            <color indexed="81"/>
            <rFont val="MS P ゴシック"/>
            <family val="3"/>
            <charset val="128"/>
          </rPr>
          <t>・分注本数をご入力ください
  Please enter the number of aliquots. 
（例1/e.g.） 1 tube
（例2/e.g.） 5 mg x 2 tubes</t>
        </r>
      </text>
    </comment>
  </commentList>
</comments>
</file>

<file path=xl/sharedStrings.xml><?xml version="1.0" encoding="utf-8"?>
<sst xmlns="http://schemas.openxmlformats.org/spreadsheetml/2006/main" count="541" uniqueCount="223">
  <si>
    <t>e-mail</t>
  </si>
  <si>
    <t>№</t>
    <phoneticPr fontId="3"/>
  </si>
  <si>
    <t>X_s</t>
    <phoneticPr fontId="3"/>
  </si>
  <si>
    <t>s_X</t>
    <phoneticPr fontId="3"/>
  </si>
  <si>
    <t>b</t>
    <phoneticPr fontId="3"/>
  </si>
  <si>
    <t>=</t>
    <phoneticPr fontId="3"/>
  </si>
  <si>
    <t>biotin TEG</t>
    <phoneticPr fontId="3"/>
  </si>
  <si>
    <t>n</t>
    <phoneticPr fontId="3"/>
  </si>
  <si>
    <t>DNA</t>
    <phoneticPr fontId="3"/>
  </si>
  <si>
    <t>N</t>
    <phoneticPr fontId="3"/>
  </si>
  <si>
    <t>Mix RNA</t>
    <phoneticPr fontId="3"/>
  </si>
  <si>
    <t>B</t>
    <phoneticPr fontId="3"/>
  </si>
  <si>
    <t>Biotin(BB)</t>
    <phoneticPr fontId="3"/>
  </si>
  <si>
    <t xml:space="preserve">RNA       </t>
    <phoneticPr fontId="3"/>
  </si>
  <si>
    <t>Mix DNA(a,t,g,c)</t>
    <phoneticPr fontId="3"/>
  </si>
  <si>
    <t>Cho</t>
    <phoneticPr fontId="3"/>
  </si>
  <si>
    <t>TEG Cholesterol</t>
    <phoneticPr fontId="3"/>
  </si>
  <si>
    <t>r</t>
    <phoneticPr fontId="3"/>
  </si>
  <si>
    <t>Mix DNA(a,g)</t>
    <phoneticPr fontId="3"/>
  </si>
  <si>
    <t>D</t>
    <phoneticPr fontId="3"/>
  </si>
  <si>
    <t>DIG</t>
    <phoneticPr fontId="3"/>
  </si>
  <si>
    <t>T(M)</t>
    <phoneticPr fontId="3"/>
  </si>
  <si>
    <t>2'-OMe-T</t>
    <phoneticPr fontId="3"/>
  </si>
  <si>
    <t>y</t>
    <phoneticPr fontId="3"/>
  </si>
  <si>
    <t>Mix DNA(c,t)</t>
    <phoneticPr fontId="3"/>
  </si>
  <si>
    <t>f</t>
    <phoneticPr fontId="3"/>
  </si>
  <si>
    <t>6-FAM</t>
    <phoneticPr fontId="3"/>
  </si>
  <si>
    <t>2'-Fluoro RNA</t>
    <phoneticPr fontId="3"/>
  </si>
  <si>
    <t>m</t>
    <phoneticPr fontId="3"/>
  </si>
  <si>
    <t>Mix DNA(a,c)</t>
    <phoneticPr fontId="3"/>
  </si>
  <si>
    <t>N(A)</t>
    <phoneticPr fontId="3"/>
  </si>
  <si>
    <t>3'-Amino CA linker</t>
    <phoneticPr fontId="3"/>
  </si>
  <si>
    <t>(t)</t>
    <phoneticPr fontId="3"/>
  </si>
  <si>
    <t>inverted dT</t>
    <phoneticPr fontId="3"/>
  </si>
  <si>
    <t>k</t>
    <phoneticPr fontId="3"/>
  </si>
  <si>
    <t>Mix DNA(g,t)</t>
    <phoneticPr fontId="3"/>
  </si>
  <si>
    <t>N(H)</t>
    <phoneticPr fontId="3"/>
  </si>
  <si>
    <t>ssH amino linker</t>
    <phoneticPr fontId="3"/>
  </si>
  <si>
    <t>LNA</t>
    <phoneticPr fontId="3"/>
  </si>
  <si>
    <t>s</t>
    <phoneticPr fontId="3"/>
  </si>
  <si>
    <t>Mix DNA(c,g)</t>
    <phoneticPr fontId="3"/>
  </si>
  <si>
    <t>N(6)</t>
    <phoneticPr fontId="3"/>
  </si>
  <si>
    <t>Amino C6 linker</t>
    <phoneticPr fontId="3"/>
  </si>
  <si>
    <t>BNA-NC(N-H)</t>
    <phoneticPr fontId="3"/>
  </si>
  <si>
    <t>w</t>
    <phoneticPr fontId="3"/>
  </si>
  <si>
    <t>Mix DNA(a,t)</t>
    <phoneticPr fontId="3"/>
  </si>
  <si>
    <t>p</t>
    <phoneticPr fontId="3"/>
  </si>
  <si>
    <t>Phosphorylation</t>
    <phoneticPr fontId="3"/>
  </si>
  <si>
    <t>BNA-NC(N-Me)</t>
    <phoneticPr fontId="3"/>
  </si>
  <si>
    <t>h</t>
    <phoneticPr fontId="3"/>
  </si>
  <si>
    <t>Mix DNA(a,t,c)</t>
    <phoneticPr fontId="3"/>
  </si>
  <si>
    <t>AmNA</t>
    <phoneticPr fontId="3"/>
  </si>
  <si>
    <t>Mix DNA(c,g,t)</t>
    <phoneticPr fontId="3"/>
  </si>
  <si>
    <t>QQQQ</t>
    <phoneticPr fontId="3"/>
  </si>
  <si>
    <t>BHQ-0</t>
    <phoneticPr fontId="3"/>
  </si>
  <si>
    <t>5(x)</t>
    <phoneticPr fontId="3"/>
  </si>
  <si>
    <t>5-mC DNA</t>
    <phoneticPr fontId="3"/>
  </si>
  <si>
    <t>v</t>
    <phoneticPr fontId="3"/>
  </si>
  <si>
    <t>Mix DNA(a,c,g)</t>
    <phoneticPr fontId="3"/>
  </si>
  <si>
    <t>Q</t>
    <phoneticPr fontId="3"/>
  </si>
  <si>
    <t>BHQ-1</t>
    <phoneticPr fontId="3"/>
  </si>
  <si>
    <t>MOE</t>
    <phoneticPr fontId="3"/>
  </si>
  <si>
    <t>d</t>
    <phoneticPr fontId="3"/>
  </si>
  <si>
    <t>Mix DNA(a,g,t)</t>
    <phoneticPr fontId="3"/>
  </si>
  <si>
    <t>QQ</t>
    <phoneticPr fontId="3"/>
  </si>
  <si>
    <t>BHQ-2</t>
    <phoneticPr fontId="3"/>
  </si>
  <si>
    <t>QQQ</t>
    <phoneticPr fontId="3"/>
  </si>
  <si>
    <t>BHQ-3</t>
    <phoneticPr fontId="3"/>
  </si>
  <si>
    <t>u</t>
    <phoneticPr fontId="3"/>
  </si>
  <si>
    <t>dU (deoxyUridine)</t>
    <phoneticPr fontId="3"/>
  </si>
  <si>
    <t>R</t>
    <phoneticPr fontId="3"/>
  </si>
  <si>
    <t>TAMRA</t>
    <phoneticPr fontId="3"/>
  </si>
  <si>
    <t>i</t>
  </si>
  <si>
    <t>=</t>
  </si>
  <si>
    <t>dI (deoxyInosine)</t>
    <phoneticPr fontId="3"/>
  </si>
  <si>
    <t>S</t>
    <phoneticPr fontId="3"/>
  </si>
  <si>
    <t>I</t>
  </si>
  <si>
    <t>rI (riboInosine)</t>
    <phoneticPr fontId="3"/>
  </si>
  <si>
    <t>C3 Spacer</t>
  </si>
  <si>
    <t>Y</t>
    <phoneticPr fontId="3"/>
  </si>
  <si>
    <t>C6 Spacer</t>
  </si>
  <si>
    <t>Y*</t>
    <phoneticPr fontId="3"/>
  </si>
  <si>
    <t>C12 Spacer</t>
  </si>
  <si>
    <t>P</t>
    <phoneticPr fontId="3"/>
  </si>
  <si>
    <t>Spacer 9</t>
  </si>
  <si>
    <t>P*</t>
    <phoneticPr fontId="3"/>
  </si>
  <si>
    <t>Spacer 18</t>
  </si>
  <si>
    <t>X</t>
    <phoneticPr fontId="3"/>
  </si>
  <si>
    <t>^</t>
  </si>
  <si>
    <t>C3 Spacer</t>
    <phoneticPr fontId="3"/>
  </si>
  <si>
    <t>Z</t>
  </si>
  <si>
    <t>C6 Spacer</t>
    <phoneticPr fontId="3"/>
  </si>
  <si>
    <t>(z)</t>
  </si>
  <si>
    <t>C12 Spacer</t>
    <phoneticPr fontId="3"/>
  </si>
  <si>
    <t>α</t>
  </si>
  <si>
    <t>Spacer 9</t>
    <phoneticPr fontId="3"/>
  </si>
  <si>
    <t>β</t>
  </si>
  <si>
    <t>Spacer 18</t>
    <phoneticPr fontId="3"/>
  </si>
  <si>
    <t>γ</t>
  </si>
  <si>
    <t>^</t>
    <phoneticPr fontId="3"/>
  </si>
  <si>
    <t>δ</t>
  </si>
  <si>
    <t xml:space="preserve"> Y_N(H)</t>
    <phoneticPr fontId="3"/>
  </si>
  <si>
    <t>A(L)^T(L)^G(L)^c^a^t^g^c^a^t^g^c^a^T(L)^G(L)^5(L)</t>
  </si>
  <si>
    <t>AUGC(M)AUGCAUGCA(F)UGC</t>
    <phoneticPr fontId="3"/>
  </si>
  <si>
    <t>atgcatgcatgcatgc</t>
  </si>
  <si>
    <t xml:space="preserve"> Cho</t>
  </si>
  <si>
    <t>CAUGCAUGCAUGCAUGCAUgc</t>
    <phoneticPr fontId="3"/>
  </si>
  <si>
    <t>CAUGCAUGCAUGCAUGCAUtt</t>
    <phoneticPr fontId="3"/>
  </si>
  <si>
    <t>AUGCAUGCAUGCAUGCAUGtt</t>
    <phoneticPr fontId="3"/>
  </si>
  <si>
    <t>AUGC(M)AUG(F)CAUGC(M)AUG(F)CAUGca</t>
    <phoneticPr fontId="3"/>
  </si>
  <si>
    <t>gdi_support@jp.ajibio-pharma.com</t>
    <phoneticPr fontId="3"/>
  </si>
  <si>
    <t>tel. 072-640-5180</t>
    <phoneticPr fontId="3"/>
  </si>
  <si>
    <t>1 tube</t>
    <phoneticPr fontId="3"/>
  </si>
  <si>
    <t>e-mail</t>
    <phoneticPr fontId="3"/>
  </si>
  <si>
    <t>1 tube</t>
    <phoneticPr fontId="3"/>
  </si>
  <si>
    <t xml:space="preserve"> </t>
    <phoneticPr fontId="3"/>
  </si>
  <si>
    <r>
      <rPr>
        <b/>
        <sz val="16"/>
        <rFont val="Meiryo UI"/>
        <family val="3"/>
        <charset val="128"/>
      </rPr>
      <t>依頼用シート</t>
    </r>
    <r>
      <rPr>
        <b/>
        <sz val="16"/>
        <rFont val="DIN Pro Regular"/>
        <family val="2"/>
      </rPr>
      <t>/ Request Sheet</t>
    </r>
    <rPh sb="0" eb="2">
      <t>イライ</t>
    </rPh>
    <rPh sb="2" eb="3">
      <t>ヨウ</t>
    </rPh>
    <phoneticPr fontId="3"/>
  </si>
  <si>
    <r>
      <rPr>
        <b/>
        <sz val="16"/>
        <rFont val="Meiryo UI"/>
        <family val="3"/>
        <charset val="128"/>
      </rPr>
      <t>１本鎖用</t>
    </r>
    <r>
      <rPr>
        <b/>
        <sz val="16"/>
        <rFont val="DIN Pro Regular"/>
        <family val="2"/>
      </rPr>
      <t>/ For Single-Strand</t>
    </r>
    <rPh sb="1" eb="2">
      <t>ホン</t>
    </rPh>
    <rPh sb="2" eb="3">
      <t>サ</t>
    </rPh>
    <rPh sb="3" eb="4">
      <t>ヨウ</t>
    </rPh>
    <phoneticPr fontId="3"/>
  </si>
  <si>
    <r>
      <rPr>
        <sz val="10"/>
        <rFont val="Meiryo UI"/>
        <family val="3"/>
        <charset val="128"/>
      </rPr>
      <t>依頼日</t>
    </r>
    <r>
      <rPr>
        <sz val="10"/>
        <rFont val="DIN Pro Regular"/>
        <family val="2"/>
      </rPr>
      <t>/ Date</t>
    </r>
    <rPh sb="0" eb="2">
      <t>イライ</t>
    </rPh>
    <rPh sb="2" eb="3">
      <t>ビ</t>
    </rPh>
    <phoneticPr fontId="3"/>
  </si>
  <si>
    <r>
      <rPr>
        <sz val="10"/>
        <rFont val="Meiryo UI"/>
        <family val="3"/>
        <charset val="128"/>
      </rPr>
      <t>ご依頼者様</t>
    </r>
    <r>
      <rPr>
        <sz val="10"/>
        <rFont val="DIN Pro Regular"/>
        <family val="2"/>
      </rPr>
      <t>/ Client</t>
    </r>
    <phoneticPr fontId="3"/>
  </si>
  <si>
    <r>
      <rPr>
        <sz val="10"/>
        <rFont val="Meiryo UI"/>
        <family val="3"/>
        <charset val="128"/>
      </rPr>
      <t>所属機関</t>
    </r>
    <r>
      <rPr>
        <sz val="10"/>
        <rFont val="DIN Pro Regular"/>
        <family val="2"/>
      </rPr>
      <t>/ Affiliation</t>
    </r>
    <rPh sb="0" eb="2">
      <t>ショゾク</t>
    </rPh>
    <rPh sb="2" eb="4">
      <t>キカン</t>
    </rPh>
    <phoneticPr fontId="3"/>
  </si>
  <si>
    <r>
      <rPr>
        <sz val="10"/>
        <rFont val="Meiryo UI"/>
        <family val="3"/>
        <charset val="128"/>
      </rPr>
      <t>部署</t>
    </r>
    <r>
      <rPr>
        <sz val="10"/>
        <rFont val="DIN Pro Regular"/>
        <family val="2"/>
      </rPr>
      <t>/ Deparemrnt</t>
    </r>
    <rPh sb="0" eb="2">
      <t>ブショ</t>
    </rPh>
    <phoneticPr fontId="3"/>
  </si>
  <si>
    <r>
      <rPr>
        <b/>
        <sz val="12"/>
        <rFont val="Meiryo UI"/>
        <family val="3"/>
        <charset val="128"/>
      </rPr>
      <t>株式会社ジーンデザイン</t>
    </r>
    <r>
      <rPr>
        <b/>
        <sz val="12"/>
        <rFont val="DIN Pro Regular"/>
        <family val="2"/>
      </rPr>
      <t>/ GeneDesign, Inc.</t>
    </r>
    <rPh sb="0" eb="4">
      <t>カブシキガイシャ</t>
    </rPh>
    <phoneticPr fontId="3"/>
  </si>
  <si>
    <r>
      <rPr>
        <sz val="10"/>
        <rFont val="Meiryo UI"/>
        <family val="3"/>
        <charset val="128"/>
      </rPr>
      <t>氏名</t>
    </r>
    <r>
      <rPr>
        <sz val="10"/>
        <rFont val="DIN Pro Regular"/>
        <family val="2"/>
      </rPr>
      <t>/ Full Name</t>
    </r>
    <rPh sb="0" eb="2">
      <t>シメイ</t>
    </rPh>
    <phoneticPr fontId="3"/>
  </si>
  <si>
    <r>
      <t xml:space="preserve"> </t>
    </r>
    <r>
      <rPr>
        <b/>
        <sz val="14"/>
        <rFont val="Meiryo UI"/>
        <family val="3"/>
        <charset val="128"/>
      </rPr>
      <t>※赤字の入力例は消してご利用ください</t>
    </r>
    <r>
      <rPr>
        <sz val="11"/>
        <rFont val="DIN Pro Regular"/>
        <family val="2"/>
      </rPr>
      <t>/ Please delet examples written in red.</t>
    </r>
    <phoneticPr fontId="3"/>
  </si>
  <si>
    <r>
      <rPr>
        <sz val="12"/>
        <rFont val="Meiryo UI"/>
        <family val="3"/>
        <charset val="128"/>
      </rPr>
      <t>〒</t>
    </r>
    <r>
      <rPr>
        <sz val="12"/>
        <rFont val="DIN Pro Regular"/>
        <family val="2"/>
      </rPr>
      <t>567-0085</t>
    </r>
  </si>
  <si>
    <r>
      <rPr>
        <sz val="10"/>
        <rFont val="Meiryo UI"/>
        <family val="3"/>
        <charset val="128"/>
      </rPr>
      <t>電話番号</t>
    </r>
    <r>
      <rPr>
        <sz val="10"/>
        <rFont val="DIN Pro Regular"/>
        <family val="2"/>
      </rPr>
      <t>/ Phone Number</t>
    </r>
    <rPh sb="0" eb="2">
      <t>デンワ</t>
    </rPh>
    <rPh sb="2" eb="4">
      <t>バンゴウ</t>
    </rPh>
    <phoneticPr fontId="3"/>
  </si>
  <si>
    <r>
      <rPr>
        <sz val="12"/>
        <rFont val="Meiryo UI"/>
        <family val="3"/>
        <charset val="128"/>
      </rPr>
      <t>大阪府茨木市彩都あさぎ</t>
    </r>
    <r>
      <rPr>
        <sz val="12"/>
        <rFont val="DIN Pro Regular"/>
        <family val="2"/>
      </rPr>
      <t>7-7-29</t>
    </r>
  </si>
  <si>
    <r>
      <rPr>
        <sz val="10"/>
        <rFont val="Meiryo UI"/>
        <family val="3"/>
        <charset val="128"/>
      </rPr>
      <t>住所</t>
    </r>
    <r>
      <rPr>
        <sz val="10"/>
        <rFont val="DIN Pro Regular"/>
        <family val="2"/>
      </rPr>
      <t>/ Address</t>
    </r>
    <rPh sb="0" eb="2">
      <t>ジュウショ</t>
    </rPh>
    <phoneticPr fontId="3"/>
  </si>
  <si>
    <r>
      <rPr>
        <sz val="11"/>
        <rFont val="Meiryo UI"/>
        <family val="3"/>
        <charset val="128"/>
      </rPr>
      <t>〒</t>
    </r>
    <phoneticPr fontId="3"/>
  </si>
  <si>
    <r>
      <rPr>
        <sz val="10"/>
        <rFont val="Meiryo UI"/>
        <family val="3"/>
        <charset val="128"/>
      </rPr>
      <t>代理店</t>
    </r>
    <r>
      <rPr>
        <sz val="10"/>
        <rFont val="DIN Pro Regular"/>
        <family val="2"/>
      </rPr>
      <t>/ Distributor</t>
    </r>
    <rPh sb="0" eb="3">
      <t>ダイリテン</t>
    </rPh>
    <phoneticPr fontId="3"/>
  </si>
  <si>
    <r>
      <rPr>
        <sz val="10"/>
        <rFont val="Meiryo UI"/>
        <family val="3"/>
        <charset val="128"/>
      </rPr>
      <t>会社名・事業所</t>
    </r>
    <r>
      <rPr>
        <sz val="10"/>
        <rFont val="DIN Pro Regular"/>
        <family val="2"/>
      </rPr>
      <t>/ Company Name</t>
    </r>
    <phoneticPr fontId="3"/>
  </si>
  <si>
    <r>
      <rPr>
        <sz val="10"/>
        <rFont val="Meiryo UI"/>
        <family val="3"/>
        <charset val="128"/>
      </rPr>
      <t>ご担当者</t>
    </r>
    <r>
      <rPr>
        <sz val="10"/>
        <rFont val="DIN Pro Regular"/>
        <family val="2"/>
      </rPr>
      <t>/ Contact Person</t>
    </r>
    <rPh sb="1" eb="4">
      <t>タントウシャ</t>
    </rPh>
    <phoneticPr fontId="3"/>
  </si>
  <si>
    <r>
      <rPr>
        <sz val="10"/>
        <rFont val="Meiryo UI"/>
        <family val="3"/>
        <charset val="128"/>
      </rPr>
      <t xml:space="preserve">納品先
</t>
    </r>
    <r>
      <rPr>
        <sz val="10"/>
        <rFont val="DIN Pro Regular"/>
        <family val="2"/>
      </rPr>
      <t>Delivery Destination</t>
    </r>
    <rPh sb="0" eb="3">
      <t>ノウヒンサキ</t>
    </rPh>
    <phoneticPr fontId="3"/>
  </si>
  <si>
    <r>
      <rPr>
        <sz val="10"/>
        <rFont val="Meiryo UI"/>
        <family val="3"/>
        <charset val="128"/>
      </rPr>
      <t>ご選択ください</t>
    </r>
    <rPh sb="1" eb="3">
      <t>センタク</t>
    </rPh>
    <phoneticPr fontId="3"/>
  </si>
  <si>
    <r>
      <rPr>
        <sz val="11"/>
        <rFont val="Meiryo UI"/>
        <family val="3"/>
        <charset val="128"/>
      </rPr>
      <t>直送</t>
    </r>
    <r>
      <rPr>
        <sz val="11"/>
        <rFont val="DIN Pro Regular"/>
        <family val="2"/>
      </rPr>
      <t xml:space="preserve"> or </t>
    </r>
    <r>
      <rPr>
        <sz val="11"/>
        <rFont val="Meiryo UI"/>
        <family val="3"/>
        <charset val="128"/>
      </rPr>
      <t>代理店</t>
    </r>
    <r>
      <rPr>
        <sz val="11"/>
        <rFont val="DIN Pro Regular"/>
        <family val="2"/>
      </rPr>
      <t xml:space="preserve"> or </t>
    </r>
    <r>
      <rPr>
        <sz val="11"/>
        <rFont val="Meiryo UI"/>
        <family val="3"/>
        <charset val="128"/>
      </rPr>
      <t>その他</t>
    </r>
    <r>
      <rPr>
        <sz val="11"/>
        <rFont val="DIN Pro Regular"/>
        <family val="2"/>
      </rPr>
      <t>/ Direct Shipment or Distributor or Other place</t>
    </r>
    <phoneticPr fontId="3"/>
  </si>
  <si>
    <r>
      <rPr>
        <sz val="10"/>
        <color rgb="FFFF0000"/>
        <rFont val="DIN Pro Regular"/>
        <family val="2"/>
      </rPr>
      <t>RNA</t>
    </r>
    <r>
      <rPr>
        <sz val="10"/>
        <rFont val="Meiryo UI"/>
        <family val="3"/>
        <charset val="128"/>
      </rPr>
      <t xml:space="preserve">についての確認事項
</t>
    </r>
    <r>
      <rPr>
        <sz val="10"/>
        <rFont val="DIN Pro Regular"/>
        <family val="2"/>
      </rPr>
      <t>Things to Confirm</t>
    </r>
    <r>
      <rPr>
        <sz val="10"/>
        <color rgb="FFFF0000"/>
        <rFont val="DIN Pro Regular"/>
        <family val="2"/>
      </rPr>
      <t xml:space="preserve"> for RNA</t>
    </r>
    <rPh sb="8" eb="10">
      <t>カクニン</t>
    </rPh>
    <rPh sb="10" eb="12">
      <t>ジコウ</t>
    </rPh>
    <phoneticPr fontId="3"/>
  </si>
  <si>
    <r>
      <rPr>
        <sz val="10"/>
        <rFont val="Meiryo UI"/>
        <family val="3"/>
        <charset val="128"/>
      </rPr>
      <t>希望事項</t>
    </r>
    <r>
      <rPr>
        <sz val="10"/>
        <rFont val="DIN Pro Regular"/>
        <family val="2"/>
      </rPr>
      <t>/ Requests</t>
    </r>
    <rPh sb="0" eb="2">
      <t>キボウ</t>
    </rPh>
    <rPh sb="2" eb="4">
      <t>ジコウ</t>
    </rPh>
    <phoneticPr fontId="3"/>
  </si>
  <si>
    <r>
      <rPr>
        <sz val="11"/>
        <rFont val="Meiryo UI"/>
        <family val="3"/>
        <charset val="128"/>
      </rPr>
      <t>【入力例】</t>
    </r>
    <r>
      <rPr>
        <sz val="11"/>
        <rFont val="DIN Pro Regular"/>
        <family val="2"/>
      </rPr>
      <t xml:space="preserve"> 10nmol</t>
    </r>
    <r>
      <rPr>
        <sz val="11"/>
        <rFont val="Meiryo UI"/>
        <family val="3"/>
        <charset val="128"/>
      </rPr>
      <t>保証希望</t>
    </r>
    <r>
      <rPr>
        <sz val="11"/>
        <rFont val="DIN Pro Regular"/>
        <family val="2"/>
      </rPr>
      <t xml:space="preserve"> / X=</t>
    </r>
    <r>
      <rPr>
        <sz val="11"/>
        <rFont val="Meiryo UI"/>
        <family val="3"/>
        <charset val="128"/>
      </rPr>
      <t>任意の分子</t>
    </r>
    <r>
      <rPr>
        <sz val="11"/>
        <rFont val="DIN Pro Regular"/>
        <family val="2"/>
      </rPr>
      <t xml:space="preserve"> / Y=Alexa488</t>
    </r>
    <r>
      <rPr>
        <sz val="11"/>
        <rFont val="Meiryo UI"/>
        <family val="3"/>
        <charset val="128"/>
      </rPr>
      <t>など
【</t>
    </r>
    <r>
      <rPr>
        <sz val="11"/>
        <rFont val="DIN Pro Regular"/>
        <family val="2"/>
      </rPr>
      <t>e. g.</t>
    </r>
    <r>
      <rPr>
        <sz val="11"/>
        <rFont val="Meiryo UI"/>
        <family val="3"/>
        <charset val="128"/>
      </rPr>
      <t>】</t>
    </r>
    <r>
      <rPr>
        <sz val="11"/>
        <rFont val="DIN Pro Regular"/>
        <family val="2"/>
      </rPr>
      <t>10 nmol / X= any substance / Y =Alexa488 etc.</t>
    </r>
    <rPh sb="1" eb="3">
      <t>ニュウリョク</t>
    </rPh>
    <rPh sb="3" eb="4">
      <t>レイ</t>
    </rPh>
    <rPh sb="12" eb="14">
      <t>ホショウ</t>
    </rPh>
    <rPh sb="14" eb="16">
      <t>キボウ</t>
    </rPh>
    <rPh sb="21" eb="23">
      <t>ニンイ</t>
    </rPh>
    <rPh sb="24" eb="26">
      <t>ブンシ</t>
    </rPh>
    <phoneticPr fontId="3"/>
  </si>
  <si>
    <r>
      <rPr>
        <b/>
        <sz val="14"/>
        <rFont val="Meiryo UI"/>
        <family val="3"/>
        <charset val="128"/>
      </rPr>
      <t>※配列入力方法は</t>
    </r>
    <r>
      <rPr>
        <b/>
        <sz val="14"/>
        <rFont val="DIN Pro Regular"/>
        <family val="2"/>
      </rPr>
      <t>"</t>
    </r>
    <r>
      <rPr>
        <b/>
        <sz val="14"/>
        <rFont val="Meiryo UI"/>
        <family val="3"/>
        <charset val="128"/>
      </rPr>
      <t>配列の入力表記規則</t>
    </r>
    <r>
      <rPr>
        <b/>
        <sz val="14"/>
        <rFont val="DIN Pro Regular"/>
        <family val="2"/>
      </rPr>
      <t>"</t>
    </r>
    <r>
      <rPr>
        <b/>
        <sz val="14"/>
        <rFont val="Meiryo UI"/>
        <family val="3"/>
        <charset val="128"/>
      </rPr>
      <t>シートをご参照ください。ご不明な場合はお問合せください。</t>
    </r>
    <rPh sb="1" eb="3">
      <t>ハイレツ</t>
    </rPh>
    <rPh sb="3" eb="5">
      <t>ニュウリョク</t>
    </rPh>
    <rPh sb="5" eb="7">
      <t>ホウホウ</t>
    </rPh>
    <rPh sb="9" eb="11">
      <t>ハイレツ</t>
    </rPh>
    <rPh sb="12" eb="14">
      <t>ニュウリョク</t>
    </rPh>
    <rPh sb="14" eb="16">
      <t>ヒョウキ</t>
    </rPh>
    <rPh sb="16" eb="18">
      <t>キソク</t>
    </rPh>
    <rPh sb="24" eb="26">
      <t>サンショウ</t>
    </rPh>
    <rPh sb="32" eb="34">
      <t>フメイ</t>
    </rPh>
    <rPh sb="35" eb="37">
      <t>バアイ</t>
    </rPh>
    <rPh sb="39" eb="41">
      <t>トイアワ</t>
    </rPh>
    <phoneticPr fontId="3"/>
  </si>
  <si>
    <r>
      <rPr>
        <b/>
        <sz val="14"/>
        <rFont val="Meiryo UI"/>
        <family val="3"/>
        <charset val="128"/>
      </rPr>
      <t>※</t>
    </r>
    <r>
      <rPr>
        <b/>
        <sz val="14"/>
        <rFont val="DIN Pro Regular"/>
        <family val="2"/>
      </rPr>
      <t>Please refer to the “Sequence Entry Rules” sheet. If you have any questions, please contact us.</t>
    </r>
    <phoneticPr fontId="3"/>
  </si>
  <si>
    <r>
      <rPr>
        <sz val="10"/>
        <rFont val="Meiryo UI"/>
        <family val="3"/>
        <charset val="128"/>
      </rPr>
      <t xml:space="preserve">配列名称
</t>
    </r>
    <r>
      <rPr>
        <sz val="10"/>
        <rFont val="DIN Pro Regular"/>
        <family val="2"/>
      </rPr>
      <t>Sequence Name</t>
    </r>
    <rPh sb="0" eb="2">
      <t>ハイレツ</t>
    </rPh>
    <rPh sb="2" eb="4">
      <t>メイショウ</t>
    </rPh>
    <phoneticPr fontId="3"/>
  </si>
  <si>
    <r>
      <t>5'</t>
    </r>
    <r>
      <rPr>
        <sz val="10"/>
        <rFont val="Meiryo UI"/>
        <family val="3"/>
        <charset val="128"/>
      </rPr>
      <t xml:space="preserve">末端付加
</t>
    </r>
    <r>
      <rPr>
        <sz val="10"/>
        <rFont val="DIN Pro Regular"/>
        <family val="2"/>
      </rPr>
      <t>5' end</t>
    </r>
    <rPh sb="2" eb="4">
      <t>マッタン</t>
    </rPh>
    <rPh sb="4" eb="6">
      <t>フカ</t>
    </rPh>
    <phoneticPr fontId="3"/>
  </si>
  <si>
    <r>
      <rPr>
        <sz val="10"/>
        <rFont val="Meiryo UI"/>
        <family val="3"/>
        <charset val="128"/>
      </rPr>
      <t>配列</t>
    </r>
    <r>
      <rPr>
        <sz val="10"/>
        <rFont val="DIN Pro Regular"/>
        <family val="2"/>
      </rPr>
      <t xml:space="preserve"> </t>
    </r>
    <r>
      <rPr>
        <sz val="10"/>
        <rFont val="Meiryo UI"/>
        <family val="3"/>
        <charset val="128"/>
      </rPr>
      <t>（</t>
    </r>
    <r>
      <rPr>
        <sz val="10"/>
        <rFont val="DIN Pro Regular"/>
        <family val="2"/>
      </rPr>
      <t>5'</t>
    </r>
    <r>
      <rPr>
        <sz val="10"/>
        <rFont val="Meiryo UI"/>
        <family val="3"/>
        <charset val="128"/>
      </rPr>
      <t>→</t>
    </r>
    <r>
      <rPr>
        <sz val="10"/>
        <rFont val="DIN Pro Regular"/>
        <family val="2"/>
      </rPr>
      <t>3')
Sequence</t>
    </r>
    <rPh sb="0" eb="2">
      <t>ハイレツ</t>
    </rPh>
    <phoneticPr fontId="3"/>
  </si>
  <si>
    <r>
      <t>3'</t>
    </r>
    <r>
      <rPr>
        <sz val="10"/>
        <rFont val="Meiryo UI"/>
        <family val="3"/>
        <charset val="128"/>
      </rPr>
      <t xml:space="preserve">末端付加
</t>
    </r>
    <r>
      <rPr>
        <sz val="10"/>
        <rFont val="DIN Pro Regular"/>
        <family val="2"/>
      </rPr>
      <t>3' end</t>
    </r>
    <rPh sb="2" eb="4">
      <t>マッタン</t>
    </rPh>
    <rPh sb="4" eb="6">
      <t>フカ</t>
    </rPh>
    <phoneticPr fontId="3"/>
  </si>
  <si>
    <r>
      <rPr>
        <sz val="10"/>
        <rFont val="Meiryo UI"/>
        <family val="3"/>
        <charset val="128"/>
      </rPr>
      <t xml:space="preserve">製品グレード
（プルダウン選択）
</t>
    </r>
    <r>
      <rPr>
        <sz val="10"/>
        <rFont val="DIN Pro Regular"/>
        <family val="2"/>
      </rPr>
      <t>Grade (pulldown)</t>
    </r>
    <rPh sb="0" eb="2">
      <t>セイヒン</t>
    </rPh>
    <rPh sb="13" eb="15">
      <t>センタク</t>
    </rPh>
    <phoneticPr fontId="3"/>
  </si>
  <si>
    <r>
      <rPr>
        <sz val="10"/>
        <rFont val="Meiryo UI"/>
        <family val="3"/>
        <charset val="128"/>
      </rPr>
      <t xml:space="preserve">発注量
（プルダウン選択）
</t>
    </r>
    <r>
      <rPr>
        <sz val="10"/>
        <rFont val="DIN Pro Regular"/>
        <family val="2"/>
      </rPr>
      <t>Quantity (pulldown)</t>
    </r>
    <rPh sb="0" eb="2">
      <t>ハッチュウ</t>
    </rPh>
    <rPh sb="2" eb="3">
      <t>リョウ</t>
    </rPh>
    <rPh sb="10" eb="12">
      <t>センタク</t>
    </rPh>
    <phoneticPr fontId="3"/>
  </si>
  <si>
    <r>
      <rPr>
        <sz val="9"/>
        <rFont val="Meiryo UI"/>
        <family val="3"/>
        <charset val="128"/>
      </rPr>
      <t xml:space="preserve">分注量
</t>
    </r>
    <r>
      <rPr>
        <sz val="9"/>
        <rFont val="DIN Pro Regular"/>
        <family val="2"/>
      </rPr>
      <t>Dispensing</t>
    </r>
    <rPh sb="0" eb="1">
      <t>ブン</t>
    </rPh>
    <rPh sb="1" eb="2">
      <t>チュウ</t>
    </rPh>
    <rPh sb="2" eb="3">
      <t>リョウ</t>
    </rPh>
    <phoneticPr fontId="3"/>
  </si>
  <si>
    <r>
      <rPr>
        <sz val="10"/>
        <rFont val="Meiryo UI"/>
        <family val="3"/>
        <charset val="128"/>
      </rPr>
      <t>例</t>
    </r>
    <r>
      <rPr>
        <sz val="10"/>
        <rFont val="DIN Pro Regular"/>
        <family val="2"/>
      </rPr>
      <t>1_DNA</t>
    </r>
    <rPh sb="0" eb="1">
      <t>レイ</t>
    </rPh>
    <phoneticPr fontId="2"/>
  </si>
  <si>
    <r>
      <rPr>
        <sz val="10"/>
        <rFont val="Meiryo UI"/>
        <family val="3"/>
        <charset val="128"/>
      </rPr>
      <t>例</t>
    </r>
    <r>
      <rPr>
        <sz val="10"/>
        <rFont val="DIN Pro Regular"/>
        <family val="2"/>
      </rPr>
      <t>2_RNA</t>
    </r>
    <rPh sb="0" eb="1">
      <t>レイ</t>
    </rPh>
    <phoneticPr fontId="2"/>
  </si>
  <si>
    <r>
      <rPr>
        <sz val="10"/>
        <rFont val="Meiryo UI"/>
        <family val="3"/>
        <charset val="128"/>
      </rPr>
      <t>例</t>
    </r>
    <r>
      <rPr>
        <sz val="10"/>
        <rFont val="DIN Pro Regular"/>
        <family val="2"/>
      </rPr>
      <t>3_LNA</t>
    </r>
    <rPh sb="0" eb="1">
      <t>レイ</t>
    </rPh>
    <phoneticPr fontId="2"/>
  </si>
  <si>
    <r>
      <rPr>
        <sz val="14"/>
        <rFont val="Meiryo UI"/>
        <family val="3"/>
        <charset val="128"/>
      </rPr>
      <t>※赤字の入力例は消してご利用ください</t>
    </r>
    <r>
      <rPr>
        <sz val="14"/>
        <rFont val="DIN Pro Regular"/>
        <family val="2"/>
      </rPr>
      <t>/ Please delet examples written in red.</t>
    </r>
    <phoneticPr fontId="3"/>
  </si>
  <si>
    <r>
      <t xml:space="preserve"> </t>
    </r>
    <r>
      <rPr>
        <sz val="14"/>
        <rFont val="Meiryo UI"/>
        <family val="3"/>
        <charset val="128"/>
      </rPr>
      <t>※赤字の入力例は消してご利用ください</t>
    </r>
    <r>
      <rPr>
        <sz val="11"/>
        <rFont val="DIN Pro Regular"/>
        <family val="2"/>
      </rPr>
      <t>/ Please delet examples written in red.</t>
    </r>
    <phoneticPr fontId="3"/>
  </si>
  <si>
    <r>
      <t>2</t>
    </r>
    <r>
      <rPr>
        <b/>
        <sz val="16"/>
        <rFont val="Meiryo UI"/>
        <family val="3"/>
        <charset val="128"/>
      </rPr>
      <t>本鎖用</t>
    </r>
    <r>
      <rPr>
        <b/>
        <sz val="16"/>
        <rFont val="DIN Pro Regular"/>
        <family val="2"/>
      </rPr>
      <t>/ For Double-Strand</t>
    </r>
    <rPh sb="1" eb="2">
      <t>ホン</t>
    </rPh>
    <rPh sb="2" eb="3">
      <t>サ</t>
    </rPh>
    <rPh sb="3" eb="4">
      <t>ヨウ</t>
    </rPh>
    <phoneticPr fontId="3"/>
  </si>
  <si>
    <r>
      <rPr>
        <sz val="10"/>
        <rFont val="Meiryo UI"/>
        <family val="3"/>
        <charset val="128"/>
      </rPr>
      <t xml:space="preserve">納品先
</t>
    </r>
    <r>
      <rPr>
        <sz val="10"/>
        <rFont val="DIN Pro Regular"/>
        <family val="2"/>
      </rPr>
      <t>Delivery Destination</t>
    </r>
    <rPh sb="0" eb="2">
      <t>ノウヒン</t>
    </rPh>
    <rPh sb="2" eb="3">
      <t>サキ</t>
    </rPh>
    <phoneticPr fontId="3"/>
  </si>
  <si>
    <r>
      <rPr>
        <sz val="11"/>
        <rFont val="Meiryo UI"/>
        <family val="3"/>
        <charset val="128"/>
      </rPr>
      <t>【入力例】</t>
    </r>
    <r>
      <rPr>
        <sz val="11"/>
        <rFont val="DIN Pro Regular"/>
        <family val="2"/>
      </rPr>
      <t>X=</t>
    </r>
    <r>
      <rPr>
        <sz val="11"/>
        <rFont val="Meiryo UI"/>
        <family val="3"/>
        <charset val="128"/>
      </rPr>
      <t>任意の分子</t>
    </r>
    <r>
      <rPr>
        <sz val="11"/>
        <rFont val="DIN Pro Regular"/>
        <family val="2"/>
      </rPr>
      <t xml:space="preserve"> / Y=Alexa488</t>
    </r>
    <r>
      <rPr>
        <sz val="11"/>
        <rFont val="Meiryo UI"/>
        <family val="3"/>
        <charset val="128"/>
      </rPr>
      <t>など
【</t>
    </r>
    <r>
      <rPr>
        <sz val="11"/>
        <rFont val="DIN Pro Regular"/>
        <family val="2"/>
      </rPr>
      <t>e. g.</t>
    </r>
    <r>
      <rPr>
        <sz val="11"/>
        <rFont val="Meiryo UI"/>
        <family val="3"/>
        <charset val="128"/>
      </rPr>
      <t>】</t>
    </r>
    <r>
      <rPr>
        <sz val="11"/>
        <rFont val="DIN Pro Regular"/>
        <family val="2"/>
      </rPr>
      <t>X= any substance / Y =Alexa488 etc.</t>
    </r>
    <rPh sb="1" eb="3">
      <t>ニュウリョク</t>
    </rPh>
    <rPh sb="3" eb="4">
      <t>レイ</t>
    </rPh>
    <rPh sb="7" eb="9">
      <t>ニンイ</t>
    </rPh>
    <rPh sb="10" eb="12">
      <t>ブンシ</t>
    </rPh>
    <phoneticPr fontId="3"/>
  </si>
  <si>
    <r>
      <t>ss</t>
    </r>
    <r>
      <rPr>
        <sz val="10"/>
        <rFont val="Meiryo UI"/>
        <family val="3"/>
        <charset val="128"/>
      </rPr>
      <t>名称</t>
    </r>
    <rPh sb="2" eb="4">
      <t>メイショウ</t>
    </rPh>
    <phoneticPr fontId="3"/>
  </si>
  <si>
    <r>
      <rPr>
        <sz val="10"/>
        <rFont val="Meiryo UI"/>
        <family val="3"/>
        <charset val="128"/>
      </rPr>
      <t>配列</t>
    </r>
    <r>
      <rPr>
        <sz val="10"/>
        <rFont val="DIN Pro Regular"/>
        <family val="2"/>
      </rPr>
      <t xml:space="preserve"> </t>
    </r>
    <r>
      <rPr>
        <sz val="10"/>
        <rFont val="Meiryo UI"/>
        <family val="3"/>
        <charset val="128"/>
      </rPr>
      <t>（センス鎖、アンチセンス鎖ともに</t>
    </r>
    <r>
      <rPr>
        <sz val="10"/>
        <rFont val="DIN Pro Regular"/>
        <family val="2"/>
      </rPr>
      <t>5'</t>
    </r>
    <r>
      <rPr>
        <sz val="10"/>
        <rFont val="Meiryo UI"/>
        <family val="3"/>
        <charset val="128"/>
      </rPr>
      <t>→</t>
    </r>
    <r>
      <rPr>
        <sz val="10"/>
        <rFont val="DIN Pro Regular"/>
        <family val="2"/>
      </rPr>
      <t>3'</t>
    </r>
    <r>
      <rPr>
        <sz val="10"/>
        <rFont val="Meiryo UI"/>
        <family val="3"/>
        <charset val="128"/>
      </rPr>
      <t xml:space="preserve">の方向にご記入ください）
</t>
    </r>
    <r>
      <rPr>
        <sz val="10"/>
        <rFont val="DIN Pro Regular"/>
        <family val="2"/>
      </rPr>
      <t>Sequences (Please enter the sequences of  both the sense and the antisense strands in the 5' to 3' direction.)</t>
    </r>
    <rPh sb="7" eb="8">
      <t>サ</t>
    </rPh>
    <rPh sb="15" eb="16">
      <t>サ</t>
    </rPh>
    <rPh sb="25" eb="27">
      <t>ホウコウ</t>
    </rPh>
    <rPh sb="29" eb="31">
      <t>キニュウ</t>
    </rPh>
    <phoneticPr fontId="3"/>
  </si>
  <si>
    <r>
      <rPr>
        <sz val="10"/>
        <rFont val="Meiryo UI"/>
        <family val="3"/>
        <charset val="128"/>
      </rPr>
      <t>例</t>
    </r>
    <r>
      <rPr>
        <sz val="10"/>
        <rFont val="DIN Pro Regular"/>
        <family val="2"/>
      </rPr>
      <t>1_siRNA</t>
    </r>
    <phoneticPr fontId="3"/>
  </si>
  <si>
    <r>
      <rPr>
        <sz val="6"/>
        <rFont val="Meiryo UI"/>
        <family val="3"/>
        <charset val="128"/>
      </rPr>
      <t xml:space="preserve">センス鎖
</t>
    </r>
    <r>
      <rPr>
        <sz val="6"/>
        <rFont val="DIN Pro Regular"/>
        <family val="2"/>
      </rPr>
      <t>Sense Strand</t>
    </r>
    <rPh sb="3" eb="4">
      <t>サ</t>
    </rPh>
    <phoneticPr fontId="3"/>
  </si>
  <si>
    <r>
      <rPr>
        <sz val="6"/>
        <rFont val="Meiryo UI"/>
        <family val="3"/>
        <charset val="128"/>
      </rPr>
      <t xml:space="preserve">アンチセンス鎖
</t>
    </r>
    <r>
      <rPr>
        <sz val="6"/>
        <rFont val="DIN Pro Regular"/>
        <family val="2"/>
      </rPr>
      <t>Antisense Strand</t>
    </r>
    <rPh sb="6" eb="7">
      <t>サ</t>
    </rPh>
    <phoneticPr fontId="3"/>
  </si>
  <si>
    <r>
      <rPr>
        <sz val="10"/>
        <rFont val="Meiryo UI"/>
        <family val="3"/>
        <charset val="128"/>
      </rPr>
      <t>例</t>
    </r>
    <r>
      <rPr>
        <sz val="10"/>
        <rFont val="DIN Pro Regular"/>
        <family val="2"/>
      </rPr>
      <t>2_siRNA</t>
    </r>
    <phoneticPr fontId="3"/>
  </si>
  <si>
    <r>
      <rPr>
        <b/>
        <sz val="14"/>
        <rFont val="Meiryo UI"/>
        <family val="3"/>
        <charset val="128"/>
      </rPr>
      <t>・半角文字にてご入力ください</t>
    </r>
    <r>
      <rPr>
        <b/>
        <sz val="14"/>
        <rFont val="DIN Pro Regular"/>
        <family val="2"/>
      </rPr>
      <t>/ Please use half-width characters.</t>
    </r>
    <phoneticPr fontId="3"/>
  </si>
  <si>
    <r>
      <rPr>
        <b/>
        <sz val="14"/>
        <rFont val="Meiryo UI"/>
        <family val="3"/>
        <charset val="128"/>
      </rPr>
      <t>・</t>
    </r>
    <r>
      <rPr>
        <b/>
        <sz val="14"/>
        <rFont val="DIN Pro Regular"/>
        <family val="2"/>
      </rPr>
      <t>idt</t>
    </r>
    <r>
      <rPr>
        <b/>
        <sz val="14"/>
        <rFont val="Meiryo UI"/>
        <family val="3"/>
        <charset val="128"/>
      </rPr>
      <t>、特殊塩基、末端</t>
    </r>
    <r>
      <rPr>
        <b/>
        <sz val="14"/>
        <rFont val="DIN Pro Regular"/>
        <family val="2"/>
      </rPr>
      <t>dTdT</t>
    </r>
    <r>
      <rPr>
        <b/>
        <sz val="14"/>
        <rFont val="Meiryo UI"/>
        <family val="3"/>
        <charset val="128"/>
      </rPr>
      <t>など塩基は全て配列欄へご入力ください</t>
    </r>
    <r>
      <rPr>
        <b/>
        <sz val="14"/>
        <rFont val="DIN Pro Regular"/>
        <family val="2"/>
      </rPr>
      <t>/ Please enter all bases, including IDT, modified bases, and terminal dTdT, in the sequence field.</t>
    </r>
    <rPh sb="5" eb="7">
      <t>トクシュ</t>
    </rPh>
    <rPh sb="7" eb="9">
      <t>エンキ</t>
    </rPh>
    <rPh sb="10" eb="12">
      <t>マッタン</t>
    </rPh>
    <rPh sb="18" eb="20">
      <t>エンキ</t>
    </rPh>
    <rPh sb="21" eb="22">
      <t>スベ</t>
    </rPh>
    <rPh sb="23" eb="25">
      <t>ハイレツ</t>
    </rPh>
    <rPh sb="25" eb="26">
      <t>ラン</t>
    </rPh>
    <rPh sb="28" eb="30">
      <t>ニュウリョク</t>
    </rPh>
    <phoneticPr fontId="3"/>
  </si>
  <si>
    <r>
      <rPr>
        <b/>
        <sz val="14"/>
        <rFont val="Meiryo UI"/>
        <family val="3"/>
        <charset val="128"/>
      </rPr>
      <t>・赤字</t>
    </r>
    <r>
      <rPr>
        <b/>
        <sz val="14"/>
        <color indexed="10"/>
        <rFont val="DIN Pro Regular"/>
        <family val="2"/>
      </rPr>
      <t>N</t>
    </r>
    <r>
      <rPr>
        <b/>
        <sz val="14"/>
        <rFont val="Meiryo UI"/>
        <family val="3"/>
        <charset val="128"/>
      </rPr>
      <t>と</t>
    </r>
    <r>
      <rPr>
        <b/>
        <sz val="14"/>
        <color indexed="10"/>
        <rFont val="DIN Pro Regular"/>
        <family val="2"/>
      </rPr>
      <t>n</t>
    </r>
    <r>
      <rPr>
        <b/>
        <sz val="14"/>
        <rFont val="Meiryo UI"/>
        <family val="3"/>
        <charset val="128"/>
      </rPr>
      <t>部分はご希望の塩基種をご指定ください</t>
    </r>
    <r>
      <rPr>
        <b/>
        <sz val="14"/>
        <rFont val="DIN Pro Regular"/>
        <family val="2"/>
      </rPr>
      <t>/ Please specify the desired base for the red “N” and “n” positions.</t>
    </r>
    <rPh sb="1" eb="3">
      <t>アカジ</t>
    </rPh>
    <rPh sb="6" eb="8">
      <t>ブブン</t>
    </rPh>
    <rPh sb="10" eb="12">
      <t>キボウ</t>
    </rPh>
    <rPh sb="13" eb="15">
      <t>エンキ</t>
    </rPh>
    <rPh sb="15" eb="16">
      <t>シュ</t>
    </rPh>
    <rPh sb="18" eb="20">
      <t>シテイ</t>
    </rPh>
    <phoneticPr fontId="3"/>
  </si>
  <si>
    <r>
      <rPr>
        <b/>
        <sz val="14"/>
        <rFont val="Meiryo UI"/>
        <family val="3"/>
        <charset val="128"/>
      </rPr>
      <t>・</t>
    </r>
    <r>
      <rPr>
        <b/>
        <sz val="14"/>
        <rFont val="DIN Pro Regular"/>
        <family val="2"/>
      </rPr>
      <t>5'</t>
    </r>
    <r>
      <rPr>
        <b/>
        <sz val="14"/>
        <rFont val="Meiryo UI"/>
        <family val="3"/>
        <charset val="128"/>
      </rPr>
      <t>末端及び</t>
    </r>
    <r>
      <rPr>
        <b/>
        <sz val="14"/>
        <rFont val="DIN Pro Regular"/>
        <family val="2"/>
      </rPr>
      <t>3'</t>
    </r>
    <r>
      <rPr>
        <b/>
        <sz val="14"/>
        <rFont val="Meiryo UI"/>
        <family val="3"/>
        <charset val="128"/>
      </rPr>
      <t>末端修飾欄の結合部分は</t>
    </r>
    <r>
      <rPr>
        <b/>
        <sz val="14"/>
        <rFont val="DIN Pro Regular"/>
        <family val="2"/>
      </rPr>
      <t>"_"</t>
    </r>
    <r>
      <rPr>
        <b/>
        <sz val="14"/>
        <rFont val="Meiryo UI"/>
        <family val="3"/>
        <charset val="128"/>
      </rPr>
      <t>をご使用ください</t>
    </r>
    <r>
      <rPr>
        <b/>
        <sz val="14"/>
        <rFont val="DIN Pro Regular"/>
        <family val="2"/>
      </rPr>
      <t>/ Please use “_” for the linkage portions in the 5</t>
    </r>
    <r>
      <rPr>
        <b/>
        <sz val="14"/>
        <rFont val="Meiryo UI"/>
        <family val="3"/>
        <charset val="128"/>
      </rPr>
      <t>′</t>
    </r>
    <r>
      <rPr>
        <b/>
        <sz val="14"/>
        <rFont val="DIN Pro Regular"/>
        <family val="2"/>
      </rPr>
      <t>- and 3</t>
    </r>
    <r>
      <rPr>
        <b/>
        <sz val="14"/>
        <rFont val="Meiryo UI"/>
        <family val="3"/>
        <charset val="128"/>
      </rPr>
      <t>′</t>
    </r>
    <r>
      <rPr>
        <b/>
        <sz val="14"/>
        <rFont val="DIN Pro Regular"/>
        <family val="2"/>
      </rPr>
      <t>-terminal modification fields.</t>
    </r>
    <rPh sb="15" eb="17">
      <t>ケツゴウ</t>
    </rPh>
    <rPh sb="17" eb="19">
      <t>ブブン</t>
    </rPh>
    <rPh sb="25" eb="27">
      <t>シヨウ</t>
    </rPh>
    <phoneticPr fontId="3"/>
  </si>
  <si>
    <r>
      <rPr>
        <b/>
        <sz val="12"/>
        <rFont val="Meiryo UI"/>
        <family val="3"/>
        <charset val="128"/>
      </rPr>
      <t>・</t>
    </r>
    <r>
      <rPr>
        <b/>
        <sz val="12"/>
        <rFont val="DIN Pro Regular"/>
        <family val="2"/>
      </rPr>
      <t>5'</t>
    </r>
    <r>
      <rPr>
        <b/>
        <sz val="12"/>
        <rFont val="Meiryo UI"/>
        <family val="3"/>
        <charset val="128"/>
      </rPr>
      <t>末端及び</t>
    </r>
    <r>
      <rPr>
        <b/>
        <sz val="12"/>
        <rFont val="DIN Pro Regular"/>
        <family val="2"/>
      </rPr>
      <t>3'</t>
    </r>
    <r>
      <rPr>
        <b/>
        <sz val="12"/>
        <rFont val="Meiryo UI"/>
        <family val="3"/>
        <charset val="128"/>
      </rPr>
      <t>末端修飾欄</t>
    </r>
    <r>
      <rPr>
        <b/>
        <sz val="12"/>
        <rFont val="DIN Pro Regular"/>
        <family val="2"/>
      </rPr>
      <t>/ For 5' and 3' Terminal Modifications</t>
    </r>
    <rPh sb="3" eb="5">
      <t>マッタン</t>
    </rPh>
    <rPh sb="5" eb="6">
      <t>オヨ</t>
    </rPh>
    <rPh sb="9" eb="11">
      <t>マッタン</t>
    </rPh>
    <rPh sb="11" eb="13">
      <t>シュウショク</t>
    </rPh>
    <phoneticPr fontId="3"/>
  </si>
  <si>
    <r>
      <rPr>
        <b/>
        <sz val="12"/>
        <rFont val="Meiryo UI"/>
        <family val="3"/>
        <charset val="128"/>
      </rPr>
      <t>・配列欄の入力表記規則①</t>
    </r>
    <rPh sb="5" eb="7">
      <t>ニュウリョク</t>
    </rPh>
    <rPh sb="7" eb="9">
      <t>ヒョウキ</t>
    </rPh>
    <rPh sb="9" eb="11">
      <t>キソク</t>
    </rPh>
    <phoneticPr fontId="3"/>
  </si>
  <si>
    <r>
      <rPr>
        <b/>
        <sz val="12"/>
        <rFont val="Meiryo UI"/>
        <family val="3"/>
        <charset val="128"/>
      </rPr>
      <t>・配列欄の入力表記規則②＜</t>
    </r>
    <r>
      <rPr>
        <b/>
        <sz val="12"/>
        <rFont val="DIN Pro Regular"/>
        <family val="2"/>
      </rPr>
      <t>Mix</t>
    </r>
    <r>
      <rPr>
        <b/>
        <sz val="12"/>
        <rFont val="Meiryo UI"/>
        <family val="3"/>
        <charset val="128"/>
      </rPr>
      <t>塩基の表記＞</t>
    </r>
    <rPh sb="5" eb="7">
      <t>ニュウリョク</t>
    </rPh>
    <rPh sb="7" eb="9">
      <t>ヒョウキ</t>
    </rPh>
    <rPh sb="9" eb="11">
      <t>キソク</t>
    </rPh>
    <rPh sb="16" eb="18">
      <t>エンキ</t>
    </rPh>
    <rPh sb="19" eb="21">
      <t>ヒョウキ</t>
    </rPh>
    <phoneticPr fontId="3"/>
  </si>
  <si>
    <r>
      <rPr>
        <sz val="9"/>
        <rFont val="Meiryo UI"/>
        <family val="3"/>
        <charset val="128"/>
      </rPr>
      <t>表記規則</t>
    </r>
    <r>
      <rPr>
        <sz val="9"/>
        <rFont val="DIN Pro Regular"/>
        <family val="2"/>
      </rPr>
      <t>/ Notation Rules</t>
    </r>
    <phoneticPr fontId="3"/>
  </si>
  <si>
    <r>
      <rPr>
        <sz val="9"/>
        <rFont val="Meiryo UI"/>
        <family val="3"/>
        <charset val="128"/>
      </rPr>
      <t>備考</t>
    </r>
    <r>
      <rPr>
        <sz val="9"/>
        <rFont val="DIN Pro Regular"/>
        <family val="2"/>
      </rPr>
      <t>/ Notes</t>
    </r>
    <rPh sb="0" eb="2">
      <t>ビコウ</t>
    </rPh>
    <phoneticPr fontId="3"/>
  </si>
  <si>
    <r>
      <rPr>
        <sz val="9"/>
        <rFont val="Meiryo UI"/>
        <family val="3"/>
        <charset val="128"/>
      </rPr>
      <t>備考</t>
    </r>
    <r>
      <rPr>
        <sz val="9"/>
        <rFont val="DIN Pro Regular"/>
        <family val="2"/>
      </rPr>
      <t xml:space="preserve">/Notes
</t>
    </r>
    <r>
      <rPr>
        <sz val="9"/>
        <rFont val="Meiryo UI"/>
        <family val="3"/>
        <charset val="128"/>
      </rPr>
      <t>（赤字</t>
    </r>
    <r>
      <rPr>
        <b/>
        <sz val="9"/>
        <color indexed="10"/>
        <rFont val="DIN Pro Regular"/>
        <family val="2"/>
      </rPr>
      <t>N</t>
    </r>
    <r>
      <rPr>
        <sz val="9"/>
        <rFont val="Meiryo UI"/>
        <family val="3"/>
        <charset val="128"/>
      </rPr>
      <t>と</t>
    </r>
    <r>
      <rPr>
        <b/>
        <sz val="9"/>
        <color indexed="10"/>
        <rFont val="DIN Pro Regular"/>
        <family val="2"/>
      </rPr>
      <t>n</t>
    </r>
    <r>
      <rPr>
        <sz val="9"/>
        <rFont val="Meiryo UI"/>
        <family val="3"/>
        <charset val="128"/>
      </rPr>
      <t>の表記方法は『』内ご参照）</t>
    </r>
    <rPh sb="16" eb="18">
      <t>ヒョウキ</t>
    </rPh>
    <rPh sb="18" eb="20">
      <t>ホウホウ</t>
    </rPh>
    <rPh sb="23" eb="24">
      <t>ナイ</t>
    </rPh>
    <phoneticPr fontId="3"/>
  </si>
  <si>
    <r>
      <rPr>
        <sz val="11"/>
        <rFont val="Meiryo UI"/>
        <family val="3"/>
        <charset val="128"/>
      </rPr>
      <t>『</t>
    </r>
    <r>
      <rPr>
        <sz val="11"/>
        <rFont val="DIN Pro Regular"/>
        <family val="2"/>
      </rPr>
      <t>a, t, g, c, u</t>
    </r>
    <r>
      <rPr>
        <sz val="11"/>
        <rFont val="Meiryo UI"/>
        <family val="3"/>
        <charset val="128"/>
      </rPr>
      <t>』</t>
    </r>
    <phoneticPr fontId="3"/>
  </si>
  <si>
    <r>
      <rPr>
        <sz val="11"/>
        <rFont val="Meiryo UI"/>
        <family val="3"/>
        <charset val="128"/>
      </rPr>
      <t>『</t>
    </r>
    <r>
      <rPr>
        <sz val="11"/>
        <rFont val="DIN Pro Regular"/>
        <family val="2"/>
      </rPr>
      <t>A, U, G, C</t>
    </r>
    <r>
      <rPr>
        <sz val="11"/>
        <rFont val="Meiryo UI"/>
        <family val="3"/>
        <charset val="128"/>
      </rPr>
      <t>』</t>
    </r>
    <phoneticPr fontId="3"/>
  </si>
  <si>
    <r>
      <rPr>
        <b/>
        <sz val="16"/>
        <color indexed="10"/>
        <rFont val="DIN Pro Regular"/>
        <family val="2"/>
      </rPr>
      <t>N</t>
    </r>
    <r>
      <rPr>
        <b/>
        <sz val="16"/>
        <rFont val="DIN Pro Regular"/>
        <family val="2"/>
      </rPr>
      <t>(M)</t>
    </r>
    <phoneticPr fontId="3"/>
  </si>
  <si>
    <r>
      <t>2'-O</t>
    </r>
    <r>
      <rPr>
        <sz val="11"/>
        <rFont val="DIN Pro Regular"/>
        <family val="2"/>
      </rPr>
      <t>Me RNA</t>
    </r>
    <phoneticPr fontId="3"/>
  </si>
  <si>
    <r>
      <rPr>
        <sz val="11"/>
        <rFont val="Meiryo UI"/>
        <family val="3"/>
        <charset val="128"/>
      </rPr>
      <t>『</t>
    </r>
    <r>
      <rPr>
        <sz val="11"/>
        <rFont val="DIN Pro Regular"/>
        <family val="2"/>
      </rPr>
      <t>A(M), U(M), G(M), C(M)</t>
    </r>
    <r>
      <rPr>
        <sz val="11"/>
        <rFont val="Meiryo UI"/>
        <family val="3"/>
        <charset val="128"/>
      </rPr>
      <t>』</t>
    </r>
    <phoneticPr fontId="3"/>
  </si>
  <si>
    <r>
      <rPr>
        <b/>
        <sz val="16"/>
        <color indexed="10"/>
        <rFont val="DIN Pro Regular"/>
        <family val="2"/>
      </rPr>
      <t>N</t>
    </r>
    <r>
      <rPr>
        <b/>
        <sz val="16"/>
        <rFont val="DIN Pro Regular"/>
        <family val="2"/>
      </rPr>
      <t>(F)</t>
    </r>
    <phoneticPr fontId="3"/>
  </si>
  <si>
    <r>
      <rPr>
        <sz val="11"/>
        <rFont val="Meiryo UI"/>
        <family val="3"/>
        <charset val="128"/>
      </rPr>
      <t>『</t>
    </r>
    <r>
      <rPr>
        <sz val="11"/>
        <rFont val="DIN Pro Regular"/>
        <family val="2"/>
      </rPr>
      <t>A(F), U(F), G(F), C(F)</t>
    </r>
    <r>
      <rPr>
        <sz val="11"/>
        <rFont val="Meiryo UI"/>
        <family val="3"/>
        <charset val="128"/>
      </rPr>
      <t>』</t>
    </r>
    <phoneticPr fontId="3"/>
  </si>
  <si>
    <r>
      <rPr>
        <sz val="11"/>
        <rFont val="Meiryo UI"/>
        <family val="3"/>
        <charset val="128"/>
      </rPr>
      <t>基本</t>
    </r>
    <r>
      <rPr>
        <sz val="11"/>
        <rFont val="DIN Pro Regular"/>
        <family val="2"/>
      </rPr>
      <t>3'</t>
    </r>
    <r>
      <rPr>
        <sz val="11"/>
        <rFont val="Meiryo UI"/>
        <family val="3"/>
        <charset val="128"/>
      </rPr>
      <t>末端</t>
    </r>
    <r>
      <rPr>
        <sz val="11"/>
        <rFont val="DIN Pro Regular"/>
        <family val="2"/>
      </rPr>
      <t>/ for 3' end</t>
    </r>
    <rPh sb="0" eb="2">
      <t>キホン</t>
    </rPh>
    <phoneticPr fontId="3"/>
  </si>
  <si>
    <r>
      <rPr>
        <b/>
        <sz val="16"/>
        <color indexed="10"/>
        <rFont val="DIN Pro Regular"/>
        <family val="2"/>
      </rPr>
      <t>N</t>
    </r>
    <r>
      <rPr>
        <b/>
        <sz val="16"/>
        <rFont val="DIN Pro Regular"/>
        <family val="2"/>
      </rPr>
      <t>(L)</t>
    </r>
    <phoneticPr fontId="3"/>
  </si>
  <si>
    <r>
      <rPr>
        <sz val="11"/>
        <rFont val="Meiryo UI"/>
        <family val="3"/>
        <charset val="128"/>
      </rPr>
      <t>『</t>
    </r>
    <r>
      <rPr>
        <sz val="11"/>
        <rFont val="DIN Pro Regular"/>
        <family val="2"/>
      </rPr>
      <t>A(L), T(L), G(L), 5(L)</t>
    </r>
    <r>
      <rPr>
        <sz val="11"/>
        <rFont val="Meiryo UI"/>
        <family val="3"/>
        <charset val="128"/>
      </rPr>
      <t>』</t>
    </r>
    <r>
      <rPr>
        <sz val="11"/>
        <rFont val="DIN Pro Regular"/>
        <family val="2"/>
      </rPr>
      <t>, 5(L)=LNA_mC</t>
    </r>
    <phoneticPr fontId="3"/>
  </si>
  <si>
    <r>
      <rPr>
        <sz val="11"/>
        <rFont val="Meiryo UI"/>
        <family val="3"/>
        <charset val="128"/>
      </rPr>
      <t>小文字</t>
    </r>
    <r>
      <rPr>
        <sz val="11"/>
        <rFont val="DIN Pro Regular"/>
        <family val="2"/>
      </rPr>
      <t>/ Lowercase</t>
    </r>
    <rPh sb="0" eb="3">
      <t>コモジ</t>
    </rPh>
    <phoneticPr fontId="3"/>
  </si>
  <si>
    <r>
      <t>5'</t>
    </r>
    <r>
      <rPr>
        <sz val="11"/>
        <rFont val="Meiryo UI"/>
        <family val="3"/>
        <charset val="128"/>
      </rPr>
      <t>末端</t>
    </r>
    <r>
      <rPr>
        <sz val="11"/>
        <rFont val="DIN Pro Regular"/>
        <family val="2"/>
      </rPr>
      <t xml:space="preserve"> / 3'</t>
    </r>
    <r>
      <rPr>
        <sz val="11"/>
        <rFont val="Meiryo UI"/>
        <family val="3"/>
        <charset val="128"/>
      </rPr>
      <t>末端</t>
    </r>
    <r>
      <rPr>
        <sz val="11"/>
        <rFont val="DIN Pro Regular"/>
        <family val="2"/>
      </rPr>
      <t xml:space="preserve"> / for 5' end and 3' end</t>
    </r>
    <rPh sb="2" eb="4">
      <t>マッタン</t>
    </rPh>
    <rPh sb="9" eb="11">
      <t>マッタン</t>
    </rPh>
    <phoneticPr fontId="3"/>
  </si>
  <si>
    <r>
      <rPr>
        <b/>
        <sz val="16"/>
        <color indexed="10"/>
        <rFont val="DIN Pro Regular"/>
        <family val="2"/>
      </rPr>
      <t>N</t>
    </r>
    <r>
      <rPr>
        <b/>
        <sz val="16"/>
        <rFont val="DIN Pro Regular"/>
        <family val="2"/>
      </rPr>
      <t>(H)</t>
    </r>
    <phoneticPr fontId="3"/>
  </si>
  <si>
    <r>
      <rPr>
        <sz val="11"/>
        <rFont val="Meiryo UI"/>
        <family val="3"/>
        <charset val="128"/>
      </rPr>
      <t>『</t>
    </r>
    <r>
      <rPr>
        <sz val="11"/>
        <rFont val="DIN Pro Regular"/>
        <family val="2"/>
      </rPr>
      <t>A(H), T(H), G(H), 5(H)</t>
    </r>
    <r>
      <rPr>
        <sz val="11"/>
        <rFont val="Meiryo UI"/>
        <family val="3"/>
        <charset val="128"/>
      </rPr>
      <t xml:space="preserve">』
</t>
    </r>
    <r>
      <rPr>
        <sz val="11"/>
        <rFont val="DIN Pro Regular"/>
        <family val="2"/>
      </rPr>
      <t xml:space="preserve"> 5(H)= BNA-NC(N-H)_mC</t>
    </r>
    <phoneticPr fontId="3"/>
  </si>
  <si>
    <r>
      <rPr>
        <b/>
        <sz val="16"/>
        <color indexed="10"/>
        <rFont val="DIN Pro Regular"/>
        <family val="2"/>
      </rPr>
      <t>N</t>
    </r>
    <r>
      <rPr>
        <b/>
        <sz val="16"/>
        <rFont val="DIN Pro Regular"/>
        <family val="2"/>
      </rPr>
      <t>(E)</t>
    </r>
    <phoneticPr fontId="3"/>
  </si>
  <si>
    <r>
      <rPr>
        <sz val="11"/>
        <rFont val="Meiryo UI"/>
        <family val="3"/>
        <charset val="128"/>
      </rPr>
      <t>『</t>
    </r>
    <r>
      <rPr>
        <sz val="11"/>
        <rFont val="DIN Pro Regular"/>
        <family val="2"/>
      </rPr>
      <t>A(E), T(E), G(E), 5(E)</t>
    </r>
    <r>
      <rPr>
        <sz val="11"/>
        <rFont val="Meiryo UI"/>
        <family val="3"/>
        <charset val="128"/>
      </rPr>
      <t xml:space="preserve">』
</t>
    </r>
    <r>
      <rPr>
        <sz val="11"/>
        <rFont val="DIN Pro Regular"/>
        <family val="2"/>
      </rPr>
      <t xml:space="preserve"> 5(E)= BNA-NC(N-Me)_mC</t>
    </r>
    <phoneticPr fontId="3"/>
  </si>
  <si>
    <r>
      <rPr>
        <b/>
        <sz val="16"/>
        <color indexed="10"/>
        <rFont val="DIN Pro Regular"/>
        <family val="2"/>
      </rPr>
      <t>N</t>
    </r>
    <r>
      <rPr>
        <b/>
        <sz val="16"/>
        <rFont val="DIN Pro Regular"/>
        <family val="2"/>
      </rPr>
      <t>(Y)</t>
    </r>
    <phoneticPr fontId="3"/>
  </si>
  <si>
    <r>
      <rPr>
        <sz val="11"/>
        <rFont val="Meiryo UI"/>
        <family val="3"/>
        <charset val="128"/>
      </rPr>
      <t>『</t>
    </r>
    <r>
      <rPr>
        <sz val="11"/>
        <rFont val="DIN Pro Regular"/>
        <family val="2"/>
      </rPr>
      <t>A(Y), T(Y), G(Y), 5(Y)</t>
    </r>
    <r>
      <rPr>
        <sz val="11"/>
        <rFont val="Meiryo UI"/>
        <family val="3"/>
        <charset val="128"/>
      </rPr>
      <t>』</t>
    </r>
    <r>
      <rPr>
        <sz val="11"/>
        <rFont val="DIN Pro Regular"/>
        <family val="2"/>
      </rPr>
      <t>, 5(Y)= AmNA_mC</t>
    </r>
    <phoneticPr fontId="3"/>
  </si>
  <si>
    <r>
      <t>x</t>
    </r>
    <r>
      <rPr>
        <sz val="11"/>
        <rFont val="Meiryo UI"/>
        <family val="3"/>
        <charset val="128"/>
      </rPr>
      <t>は小文字</t>
    </r>
    <r>
      <rPr>
        <sz val="11"/>
        <rFont val="DIN Pro Regular"/>
        <family val="2"/>
      </rPr>
      <t>/ use a lowecase "x"</t>
    </r>
    <rPh sb="2" eb="5">
      <t>コモジ</t>
    </rPh>
    <phoneticPr fontId="3"/>
  </si>
  <si>
    <r>
      <rPr>
        <b/>
        <sz val="16"/>
        <color indexed="10"/>
        <rFont val="DIN Pro Regular"/>
        <family val="2"/>
      </rPr>
      <t>N</t>
    </r>
    <r>
      <rPr>
        <b/>
        <sz val="16"/>
        <rFont val="DIN Pro Regular"/>
        <family val="2"/>
      </rPr>
      <t>(m)</t>
    </r>
    <phoneticPr fontId="3"/>
  </si>
  <si>
    <r>
      <rPr>
        <sz val="11"/>
        <rFont val="Meiryo UI"/>
        <family val="3"/>
        <charset val="128"/>
      </rPr>
      <t>『</t>
    </r>
    <r>
      <rPr>
        <sz val="11"/>
        <rFont val="DIN Pro Regular"/>
        <family val="2"/>
      </rPr>
      <t>A(m), T(m), G(m), 5(m)</t>
    </r>
    <r>
      <rPr>
        <sz val="11"/>
        <rFont val="Meiryo UI"/>
        <family val="3"/>
        <charset val="128"/>
      </rPr>
      <t>』</t>
    </r>
    <r>
      <rPr>
        <sz val="11"/>
        <rFont val="DIN Pro Regular"/>
        <family val="2"/>
      </rPr>
      <t>, 5(m)= MOE_mC</t>
    </r>
    <phoneticPr fontId="3"/>
  </si>
  <si>
    <r>
      <rPr>
        <b/>
        <sz val="16"/>
        <color indexed="10"/>
        <rFont val="DIN Pro Regular"/>
        <family val="2"/>
      </rPr>
      <t>n</t>
    </r>
    <r>
      <rPr>
        <b/>
        <sz val="16"/>
        <rFont val="DIN Pro Regular"/>
        <family val="2"/>
      </rPr>
      <t>'</t>
    </r>
    <phoneticPr fontId="3"/>
  </si>
  <si>
    <r>
      <rPr>
        <sz val="11"/>
        <rFont val="Meiryo UI"/>
        <family val="3"/>
        <charset val="128"/>
      </rPr>
      <t>比率指定</t>
    </r>
    <r>
      <rPr>
        <sz val="11"/>
        <rFont val="DIN Pro Regular"/>
        <family val="2"/>
      </rPr>
      <t xml:space="preserve"> Mix DNA
Ration-specified
Mix DNA</t>
    </r>
    <rPh sb="0" eb="2">
      <t>ヒリツ</t>
    </rPh>
    <rPh sb="2" eb="4">
      <t>シテイ</t>
    </rPh>
    <phoneticPr fontId="3"/>
  </si>
  <si>
    <r>
      <rPr>
        <sz val="11"/>
        <rFont val="Meiryo UI"/>
        <family val="3"/>
        <charset val="128"/>
      </rPr>
      <t>『</t>
    </r>
    <r>
      <rPr>
        <sz val="11"/>
        <rFont val="DIN Pro Regular"/>
        <family val="2"/>
      </rPr>
      <t>a', t', g', c', u'</t>
    </r>
    <r>
      <rPr>
        <sz val="11"/>
        <rFont val="Meiryo UI"/>
        <family val="3"/>
        <charset val="128"/>
      </rPr>
      <t>』ご希望の比率を希望事項欄にご記載の上、
比率の高い塩基を</t>
    </r>
    <r>
      <rPr>
        <sz val="11"/>
        <rFont val="DIN Pro Regular"/>
        <family val="2"/>
      </rPr>
      <t>n</t>
    </r>
    <r>
      <rPr>
        <sz val="11"/>
        <rFont val="Meiryo UI"/>
        <family val="3"/>
        <charset val="128"/>
      </rPr>
      <t xml:space="preserve">にご記載ください。
</t>
    </r>
    <r>
      <rPr>
        <sz val="11"/>
        <rFont val="DIN Pro Regular"/>
        <family val="2"/>
      </rPr>
      <t>Please specify your desired ratio in the remarks field and enter the base with the highest proportion in the sequence.</t>
    </r>
    <rPh sb="21" eb="23">
      <t>キボウ</t>
    </rPh>
    <rPh sb="24" eb="26">
      <t>ヒリツ</t>
    </rPh>
    <rPh sb="27" eb="32">
      <t>キボウジコウラン</t>
    </rPh>
    <rPh sb="34" eb="36">
      <t>キサイ</t>
    </rPh>
    <rPh sb="37" eb="38">
      <t>ウエ</t>
    </rPh>
    <rPh sb="40" eb="42">
      <t>ヒリツ</t>
    </rPh>
    <rPh sb="43" eb="44">
      <t>タカ</t>
    </rPh>
    <rPh sb="45" eb="47">
      <t>エンキ</t>
    </rPh>
    <rPh sb="51" eb="53">
      <t>キサイ</t>
    </rPh>
    <phoneticPr fontId="3"/>
  </si>
  <si>
    <r>
      <t>Thiol C6 (</t>
    </r>
    <r>
      <rPr>
        <sz val="11"/>
        <color theme="1"/>
        <rFont val="Meiryo UI"/>
        <family val="3"/>
        <charset val="128"/>
      </rPr>
      <t>保護基あり</t>
    </r>
    <r>
      <rPr>
        <sz val="11"/>
        <color theme="1"/>
        <rFont val="DIN Pro Regular"/>
        <family val="2"/>
      </rPr>
      <t>)</t>
    </r>
    <rPh sb="10" eb="12">
      <t>ホゴ</t>
    </rPh>
    <rPh sb="12" eb="13">
      <t>キ</t>
    </rPh>
    <phoneticPr fontId="3"/>
  </si>
  <si>
    <r>
      <t>Thiol C6 (</t>
    </r>
    <r>
      <rPr>
        <sz val="11"/>
        <color theme="1"/>
        <rFont val="Meiryo UI"/>
        <family val="3"/>
        <charset val="128"/>
      </rPr>
      <t>保護基なし</t>
    </r>
    <r>
      <rPr>
        <sz val="11"/>
        <color theme="1"/>
        <rFont val="DIN Pro Regular"/>
        <family val="2"/>
      </rPr>
      <t>)</t>
    </r>
    <rPh sb="10" eb="12">
      <t>ホゴ</t>
    </rPh>
    <rPh sb="12" eb="13">
      <t>キ</t>
    </rPh>
    <phoneticPr fontId="3"/>
  </si>
  <si>
    <r>
      <t xml:space="preserve">Alexa </t>
    </r>
    <r>
      <rPr>
        <sz val="11"/>
        <rFont val="DIN Pro Regular"/>
        <family val="2"/>
      </rPr>
      <t>(NHS</t>
    </r>
    <r>
      <rPr>
        <sz val="11"/>
        <rFont val="Meiryo UI"/>
        <family val="3"/>
        <charset val="128"/>
      </rPr>
      <t>体</t>
    </r>
    <r>
      <rPr>
        <sz val="11"/>
        <rFont val="DIN Pro Regular"/>
        <family val="2"/>
      </rPr>
      <t>)</t>
    </r>
    <rPh sb="10" eb="11">
      <t>タイ</t>
    </rPh>
    <phoneticPr fontId="3"/>
  </si>
  <si>
    <r>
      <t>Y</t>
    </r>
    <r>
      <rPr>
        <sz val="11"/>
        <rFont val="Meiryo UI"/>
        <family val="3"/>
        <charset val="128"/>
      </rPr>
      <t>、</t>
    </r>
    <r>
      <rPr>
        <sz val="11"/>
        <rFont val="DIN Pro Regular"/>
        <family val="2"/>
      </rPr>
      <t>YY</t>
    </r>
    <r>
      <rPr>
        <sz val="11"/>
        <rFont val="Meiryo UI"/>
        <family val="3"/>
        <charset val="128"/>
      </rPr>
      <t>、</t>
    </r>
    <r>
      <rPr>
        <sz val="11"/>
        <rFont val="DIN Pro Regular"/>
        <family val="2"/>
      </rPr>
      <t>YYY</t>
    </r>
    <r>
      <rPr>
        <sz val="11"/>
        <rFont val="Meiryo UI"/>
        <family val="3"/>
        <charset val="128"/>
      </rPr>
      <t>等</t>
    </r>
    <r>
      <rPr>
        <sz val="11"/>
        <rFont val="DIN Pro Regular"/>
        <family val="2"/>
      </rPr>
      <t>(</t>
    </r>
    <r>
      <rPr>
        <sz val="11"/>
        <rFont val="Meiryo UI"/>
        <family val="3"/>
        <charset val="128"/>
      </rPr>
      <t>それぞれに蛍光種を指定</t>
    </r>
    <r>
      <rPr>
        <sz val="11"/>
        <rFont val="DIN Pro Regular"/>
        <family val="2"/>
      </rPr>
      <t>)
(Please specify the fluorophore for each.)</t>
    </r>
    <rPh sb="8" eb="9">
      <t>ナド</t>
    </rPh>
    <rPh sb="15" eb="17">
      <t>ケイコウ</t>
    </rPh>
    <rPh sb="17" eb="18">
      <t>シュ</t>
    </rPh>
    <phoneticPr fontId="3"/>
  </si>
  <si>
    <r>
      <rPr>
        <b/>
        <sz val="16"/>
        <color indexed="10"/>
        <rFont val="DIN Pro Regular"/>
        <family val="2"/>
      </rPr>
      <t>N</t>
    </r>
    <r>
      <rPr>
        <b/>
        <sz val="16"/>
        <rFont val="DIN Pro Regular"/>
        <family val="2"/>
      </rPr>
      <t>'</t>
    </r>
    <phoneticPr fontId="3"/>
  </si>
  <si>
    <r>
      <rPr>
        <sz val="11"/>
        <rFont val="Meiryo UI"/>
        <family val="3"/>
        <charset val="128"/>
      </rPr>
      <t>比率指定</t>
    </r>
    <r>
      <rPr>
        <sz val="11"/>
        <rFont val="DIN Pro Regular"/>
        <family val="2"/>
      </rPr>
      <t xml:space="preserve"> Mix RNA
Ration-specified
Mix RNA</t>
    </r>
    <phoneticPr fontId="3"/>
  </si>
  <si>
    <r>
      <rPr>
        <sz val="11"/>
        <rFont val="Meiryo UI"/>
        <family val="3"/>
        <charset val="128"/>
      </rPr>
      <t>『</t>
    </r>
    <r>
      <rPr>
        <sz val="11"/>
        <rFont val="DIN Pro Regular"/>
        <family val="2"/>
      </rPr>
      <t>A', U', G', C'</t>
    </r>
    <r>
      <rPr>
        <sz val="11"/>
        <rFont val="Meiryo UI"/>
        <family val="3"/>
        <charset val="128"/>
      </rPr>
      <t>』ご希望の比率を希望事項欄にご記載の上、
比率の高い塩基を</t>
    </r>
    <r>
      <rPr>
        <sz val="11"/>
        <rFont val="DIN Pro Regular"/>
        <family val="2"/>
      </rPr>
      <t>N</t>
    </r>
    <r>
      <rPr>
        <sz val="11"/>
        <rFont val="Meiryo UI"/>
        <family val="3"/>
        <charset val="128"/>
      </rPr>
      <t xml:space="preserve">にご記載ください。
</t>
    </r>
    <r>
      <rPr>
        <sz val="11"/>
        <rFont val="DIN Pro Regular"/>
        <family val="2"/>
      </rPr>
      <t>Please specify your desired ratio in the remarks field and enter the base with the highest proportion in the sequence.</t>
    </r>
    <rPh sb="17" eb="19">
      <t>キボウ</t>
    </rPh>
    <rPh sb="20" eb="22">
      <t>ヒリツ</t>
    </rPh>
    <rPh sb="23" eb="25">
      <t>キボウ</t>
    </rPh>
    <rPh sb="25" eb="27">
      <t>ジコウ</t>
    </rPh>
    <rPh sb="27" eb="28">
      <t>ラン</t>
    </rPh>
    <rPh sb="30" eb="32">
      <t>キサイ</t>
    </rPh>
    <rPh sb="33" eb="34">
      <t>ウエ</t>
    </rPh>
    <rPh sb="36" eb="38">
      <t>ヒリツ</t>
    </rPh>
    <rPh sb="39" eb="40">
      <t>タカ</t>
    </rPh>
    <rPh sb="41" eb="43">
      <t>エンキ</t>
    </rPh>
    <rPh sb="47" eb="49">
      <t>キサイ</t>
    </rPh>
    <phoneticPr fontId="3"/>
  </si>
  <si>
    <r>
      <t>Alexa (</t>
    </r>
    <r>
      <rPr>
        <sz val="11"/>
        <color theme="1"/>
        <rFont val="Meiryo UI"/>
        <family val="3"/>
        <charset val="128"/>
      </rPr>
      <t>マレイミド体</t>
    </r>
    <r>
      <rPr>
        <sz val="11"/>
        <color theme="1"/>
        <rFont val="DIN Pro Regular"/>
        <family val="2"/>
      </rPr>
      <t>/ Maleimide)</t>
    </r>
    <rPh sb="12" eb="13">
      <t>タイ</t>
    </rPh>
    <phoneticPr fontId="3"/>
  </si>
  <si>
    <r>
      <t>Y*</t>
    </r>
    <r>
      <rPr>
        <sz val="11"/>
        <rFont val="Meiryo UI"/>
        <family val="3"/>
        <charset val="128"/>
      </rPr>
      <t>、</t>
    </r>
    <r>
      <rPr>
        <sz val="11"/>
        <rFont val="DIN Pro Regular"/>
        <family val="2"/>
      </rPr>
      <t>YY*</t>
    </r>
    <r>
      <rPr>
        <sz val="11"/>
        <rFont val="Meiryo UI"/>
        <family val="3"/>
        <charset val="128"/>
      </rPr>
      <t>、</t>
    </r>
    <r>
      <rPr>
        <sz val="11"/>
        <rFont val="DIN Pro Regular"/>
        <family val="2"/>
      </rPr>
      <t>YYY*</t>
    </r>
    <r>
      <rPr>
        <sz val="11"/>
        <rFont val="Meiryo UI"/>
        <family val="3"/>
        <charset val="128"/>
      </rPr>
      <t>等</t>
    </r>
    <r>
      <rPr>
        <sz val="11"/>
        <rFont val="DIN Pro Regular"/>
        <family val="2"/>
      </rPr>
      <t>(</t>
    </r>
    <r>
      <rPr>
        <sz val="11"/>
        <rFont val="Meiryo UI"/>
        <family val="3"/>
        <charset val="128"/>
      </rPr>
      <t>それぞれに蛍光種を指定</t>
    </r>
    <r>
      <rPr>
        <sz val="11"/>
        <rFont val="DIN Pro Regular"/>
        <family val="2"/>
      </rPr>
      <t>)
(Please specify the fluorophore for each.)</t>
    </r>
    <rPh sb="11" eb="12">
      <t>ナド</t>
    </rPh>
    <rPh sb="18" eb="20">
      <t>ケイコウ</t>
    </rPh>
    <rPh sb="20" eb="21">
      <t>シュ</t>
    </rPh>
    <phoneticPr fontId="3"/>
  </si>
  <si>
    <r>
      <t>PEG (NHS</t>
    </r>
    <r>
      <rPr>
        <sz val="11"/>
        <color theme="1"/>
        <rFont val="Meiryo UI"/>
        <family val="3"/>
        <charset val="128"/>
      </rPr>
      <t>体</t>
    </r>
    <r>
      <rPr>
        <sz val="11"/>
        <color theme="1"/>
        <rFont val="DIN Pro Regular"/>
        <family val="2"/>
      </rPr>
      <t>)</t>
    </r>
    <rPh sb="8" eb="9">
      <t>タイ</t>
    </rPh>
    <phoneticPr fontId="3"/>
  </si>
  <si>
    <r>
      <rPr>
        <sz val="10"/>
        <rFont val="Meiryo UI"/>
        <family val="3"/>
        <charset val="128"/>
      </rPr>
      <t>大文字</t>
    </r>
    <r>
      <rPr>
        <sz val="10"/>
        <rFont val="DIN Pro Regular"/>
        <family val="2"/>
      </rPr>
      <t>/ Uppercase
P</t>
    </r>
    <r>
      <rPr>
        <sz val="10"/>
        <rFont val="Meiryo UI"/>
        <family val="3"/>
        <charset val="128"/>
      </rPr>
      <t>、</t>
    </r>
    <r>
      <rPr>
        <sz val="10"/>
        <rFont val="DIN Pro Regular"/>
        <family val="2"/>
      </rPr>
      <t>PP</t>
    </r>
    <r>
      <rPr>
        <sz val="10"/>
        <rFont val="Meiryo UI"/>
        <family val="3"/>
        <charset val="128"/>
      </rPr>
      <t>、</t>
    </r>
    <r>
      <rPr>
        <sz val="10"/>
        <rFont val="DIN Pro Regular"/>
        <family val="2"/>
      </rPr>
      <t>PPP</t>
    </r>
    <r>
      <rPr>
        <sz val="10"/>
        <rFont val="Meiryo UI"/>
        <family val="3"/>
        <charset val="128"/>
      </rPr>
      <t>等</t>
    </r>
    <r>
      <rPr>
        <sz val="10"/>
        <rFont val="DIN Pro Regular"/>
        <family val="2"/>
      </rPr>
      <t>(</t>
    </r>
    <r>
      <rPr>
        <sz val="10"/>
        <rFont val="Meiryo UI"/>
        <family val="3"/>
        <charset val="128"/>
      </rPr>
      <t>それぞれに</t>
    </r>
    <r>
      <rPr>
        <sz val="10"/>
        <rFont val="DIN Pro Regular"/>
        <family val="2"/>
      </rPr>
      <t>PEG</t>
    </r>
    <r>
      <rPr>
        <sz val="10"/>
        <rFont val="Meiryo UI"/>
        <family val="3"/>
        <charset val="128"/>
      </rPr>
      <t>品名を指定</t>
    </r>
    <r>
      <rPr>
        <sz val="10"/>
        <rFont val="DIN Pro Regular"/>
        <family val="2"/>
      </rPr>
      <t>)
(Please specify the PEG product name for each.)</t>
    </r>
    <rPh sb="0" eb="3">
      <t>オオモジ</t>
    </rPh>
    <rPh sb="23" eb="24">
      <t>ナド</t>
    </rPh>
    <rPh sb="33" eb="35">
      <t>ヒンメイ</t>
    </rPh>
    <phoneticPr fontId="3"/>
  </si>
  <si>
    <r>
      <t>PEG (</t>
    </r>
    <r>
      <rPr>
        <sz val="11"/>
        <color theme="1"/>
        <rFont val="Meiryo UI"/>
        <family val="3"/>
        <charset val="128"/>
      </rPr>
      <t>マレイミド体</t>
    </r>
    <r>
      <rPr>
        <sz val="11"/>
        <color theme="1"/>
        <rFont val="DIN Pro Regular"/>
        <family val="2"/>
      </rPr>
      <t>/ maleimide)</t>
    </r>
    <rPh sb="10" eb="11">
      <t>タイ</t>
    </rPh>
    <phoneticPr fontId="3"/>
  </si>
  <si>
    <r>
      <rPr>
        <sz val="10"/>
        <rFont val="Meiryo UI"/>
        <family val="3"/>
        <charset val="128"/>
      </rPr>
      <t>大文字</t>
    </r>
    <r>
      <rPr>
        <sz val="10"/>
        <rFont val="DIN Pro Regular"/>
        <family val="2"/>
      </rPr>
      <t>/ Uppercase
P*</t>
    </r>
    <r>
      <rPr>
        <sz val="10"/>
        <rFont val="Meiryo UI"/>
        <family val="3"/>
        <charset val="128"/>
      </rPr>
      <t>、</t>
    </r>
    <r>
      <rPr>
        <sz val="10"/>
        <rFont val="DIN Pro Regular"/>
        <family val="2"/>
      </rPr>
      <t>PP*</t>
    </r>
    <r>
      <rPr>
        <sz val="10"/>
        <rFont val="Meiryo UI"/>
        <family val="3"/>
        <charset val="128"/>
      </rPr>
      <t>、</t>
    </r>
    <r>
      <rPr>
        <sz val="10"/>
        <rFont val="DIN Pro Regular"/>
        <family val="2"/>
      </rPr>
      <t>PPP*</t>
    </r>
    <r>
      <rPr>
        <sz val="10"/>
        <rFont val="Meiryo UI"/>
        <family val="3"/>
        <charset val="128"/>
      </rPr>
      <t>等</t>
    </r>
    <r>
      <rPr>
        <sz val="10"/>
        <rFont val="DIN Pro Regular"/>
        <family val="2"/>
      </rPr>
      <t>(</t>
    </r>
    <r>
      <rPr>
        <sz val="10"/>
        <rFont val="Meiryo UI"/>
        <family val="3"/>
        <charset val="128"/>
      </rPr>
      <t>それぞれに</t>
    </r>
    <r>
      <rPr>
        <sz val="10"/>
        <rFont val="DIN Pro Regular"/>
        <family val="2"/>
      </rPr>
      <t>PEG</t>
    </r>
    <r>
      <rPr>
        <sz val="10"/>
        <rFont val="Meiryo UI"/>
        <family val="3"/>
        <charset val="128"/>
      </rPr>
      <t>品名を指定</t>
    </r>
    <r>
      <rPr>
        <sz val="10"/>
        <rFont val="DIN Pro Regular"/>
        <family val="2"/>
      </rPr>
      <t>)
(Please specify the PEG product name for each.)</t>
    </r>
    <rPh sb="0" eb="3">
      <t>オオモジ</t>
    </rPh>
    <rPh sb="26" eb="27">
      <t>ナド</t>
    </rPh>
    <rPh sb="36" eb="38">
      <t>ヒンメイ</t>
    </rPh>
    <phoneticPr fontId="3"/>
  </si>
  <si>
    <r>
      <t>Phosphorothioated (S</t>
    </r>
    <r>
      <rPr>
        <sz val="11"/>
        <rFont val="Meiryo UI"/>
        <family val="3"/>
        <charset val="128"/>
      </rPr>
      <t>化</t>
    </r>
    <r>
      <rPr>
        <sz val="11"/>
        <rFont val="DIN Pro Regular"/>
        <family val="2"/>
      </rPr>
      <t>)</t>
    </r>
    <rPh sb="20" eb="21">
      <t>カ</t>
    </rPh>
    <phoneticPr fontId="3"/>
  </si>
  <si>
    <r>
      <rPr>
        <sz val="11"/>
        <rFont val="Meiryo UI"/>
        <family val="3"/>
        <charset val="128"/>
      </rPr>
      <t xml:space="preserve">末端の任意物質付加
</t>
    </r>
    <r>
      <rPr>
        <sz val="11"/>
        <rFont val="DIN Pro Regular"/>
        <family val="2"/>
      </rPr>
      <t>Any substance at both ends</t>
    </r>
    <rPh sb="0" eb="2">
      <t>マッタン</t>
    </rPh>
    <rPh sb="3" eb="5">
      <t>ニンイ</t>
    </rPh>
    <rPh sb="5" eb="7">
      <t>ブッシツ</t>
    </rPh>
    <rPh sb="7" eb="9">
      <t>フカ</t>
    </rPh>
    <phoneticPr fontId="3"/>
  </si>
  <si>
    <r>
      <rPr>
        <sz val="11"/>
        <rFont val="Meiryo UI"/>
        <family val="3"/>
        <charset val="128"/>
      </rPr>
      <t>大文字</t>
    </r>
    <r>
      <rPr>
        <sz val="11"/>
        <rFont val="DIN Pro Regular"/>
        <family val="2"/>
      </rPr>
      <t>/ Uppercase
X</t>
    </r>
    <r>
      <rPr>
        <sz val="11"/>
        <rFont val="Meiryo UI"/>
        <family val="3"/>
        <charset val="128"/>
      </rPr>
      <t>、</t>
    </r>
    <r>
      <rPr>
        <sz val="11"/>
        <rFont val="DIN Pro Regular"/>
        <family val="2"/>
      </rPr>
      <t>XX</t>
    </r>
    <r>
      <rPr>
        <sz val="11"/>
        <rFont val="Meiryo UI"/>
        <family val="3"/>
        <charset val="128"/>
      </rPr>
      <t>、</t>
    </r>
    <r>
      <rPr>
        <sz val="11"/>
        <rFont val="DIN Pro Regular"/>
        <family val="2"/>
      </rPr>
      <t>XXX</t>
    </r>
    <r>
      <rPr>
        <sz val="11"/>
        <rFont val="Meiryo UI"/>
        <family val="3"/>
        <charset val="128"/>
      </rPr>
      <t>等</t>
    </r>
    <r>
      <rPr>
        <sz val="11"/>
        <rFont val="DIN Pro Regular"/>
        <family val="2"/>
      </rPr>
      <t>(</t>
    </r>
    <r>
      <rPr>
        <sz val="11"/>
        <rFont val="Meiryo UI"/>
        <family val="3"/>
        <charset val="128"/>
      </rPr>
      <t>それぞれに化合物を指定</t>
    </r>
    <r>
      <rPr>
        <sz val="11"/>
        <rFont val="DIN Pro Regular"/>
        <family val="2"/>
      </rPr>
      <t>)
Please specify the compound for each.</t>
    </r>
    <rPh sb="0" eb="3">
      <t>オオモジ</t>
    </rPh>
    <rPh sb="23" eb="24">
      <t>ナド</t>
    </rPh>
    <rPh sb="30" eb="33">
      <t>カゴウブツ</t>
    </rPh>
    <rPh sb="34" eb="36">
      <t>シテイ</t>
    </rPh>
    <phoneticPr fontId="3"/>
  </si>
  <si>
    <r>
      <rPr>
        <sz val="11"/>
        <rFont val="Meiryo UI"/>
        <family val="3"/>
        <charset val="128"/>
      </rPr>
      <t>大文字</t>
    </r>
    <r>
      <rPr>
        <sz val="11"/>
        <rFont val="DIN Pro Regular"/>
        <family val="2"/>
      </rPr>
      <t>/ Uppercase</t>
    </r>
    <rPh sb="0" eb="3">
      <t>オオモジ</t>
    </rPh>
    <phoneticPr fontId="3"/>
  </si>
  <si>
    <r>
      <t>Phosphorothioated (S</t>
    </r>
    <r>
      <rPr>
        <sz val="11"/>
        <color theme="1"/>
        <rFont val="Meiryo UI"/>
        <family val="3"/>
        <charset val="128"/>
      </rPr>
      <t>化</t>
    </r>
    <r>
      <rPr>
        <sz val="11"/>
        <color theme="1"/>
        <rFont val="DIN Pro Regular"/>
        <family val="2"/>
      </rPr>
      <t>)</t>
    </r>
    <phoneticPr fontId="3"/>
  </si>
  <si>
    <r>
      <t>5'</t>
    </r>
    <r>
      <rPr>
        <sz val="11"/>
        <rFont val="Meiryo UI"/>
        <family val="3"/>
        <charset val="128"/>
      </rPr>
      <t>末端は</t>
    </r>
    <r>
      <rPr>
        <sz val="11"/>
        <rFont val="DIN Pro Regular"/>
        <family val="2"/>
      </rPr>
      <t>p^_NNN</t>
    </r>
    <r>
      <rPr>
        <sz val="11"/>
        <rFont val="Meiryo UI"/>
        <family val="3"/>
        <charset val="128"/>
      </rPr>
      <t>～　</t>
    </r>
    <r>
      <rPr>
        <sz val="11"/>
        <rFont val="DIN Pro Regular"/>
        <family val="2"/>
      </rPr>
      <t>3'</t>
    </r>
    <r>
      <rPr>
        <sz val="11"/>
        <rFont val="Meiryo UI"/>
        <family val="3"/>
        <charset val="128"/>
      </rPr>
      <t>末端は～</t>
    </r>
    <r>
      <rPr>
        <sz val="11"/>
        <rFont val="DIN Pro Regular"/>
        <family val="2"/>
      </rPr>
      <t>NNN_^p
For 5' end, p^_NNN</t>
    </r>
    <r>
      <rPr>
        <sz val="11"/>
        <rFont val="Meiryo UI"/>
        <family val="3"/>
        <charset val="128"/>
      </rPr>
      <t>～</t>
    </r>
    <r>
      <rPr>
        <sz val="11"/>
        <rFont val="DIN Pro Regular"/>
        <family val="2"/>
      </rPr>
      <t xml:space="preserve">,   For 3' end, </t>
    </r>
    <r>
      <rPr>
        <sz val="11"/>
        <rFont val="Meiryo UI"/>
        <family val="3"/>
        <charset val="128"/>
      </rPr>
      <t>～</t>
    </r>
    <r>
      <rPr>
        <sz val="11"/>
        <rFont val="DIN Pro Regular"/>
        <family val="2"/>
      </rPr>
      <t>NNN_^p</t>
    </r>
    <rPh sb="2" eb="4">
      <t>マッタン</t>
    </rPh>
    <rPh sb="15" eb="17">
      <t>マッタン</t>
    </rPh>
    <phoneticPr fontId="3"/>
  </si>
  <si>
    <r>
      <rPr>
        <sz val="10"/>
        <rFont val="Meiryo UI"/>
        <family val="3"/>
        <charset val="128"/>
      </rPr>
      <t>※　記載内容については予告なく変更する場合がございますのでご了承ください。</t>
    </r>
    <r>
      <rPr>
        <sz val="10"/>
        <rFont val="DIN Pro Regular"/>
        <family val="2"/>
      </rPr>
      <t>/ Please note that the content may be changed without notice.</t>
    </r>
    <rPh sb="30" eb="32">
      <t>リョウショウ</t>
    </rPh>
    <phoneticPr fontId="3"/>
  </si>
  <si>
    <r>
      <t>C</t>
    </r>
    <r>
      <rPr>
        <sz val="11"/>
        <rFont val="Meiryo UI"/>
        <family val="3"/>
        <charset val="128"/>
      </rPr>
      <t>は大文字</t>
    </r>
    <r>
      <rPr>
        <sz val="11"/>
        <rFont val="DIN Pro Regular"/>
        <family val="2"/>
      </rPr>
      <t>/ Use an uppercase "C"</t>
    </r>
    <rPh sb="2" eb="5">
      <t>オオモジ</t>
    </rPh>
    <phoneticPr fontId="3"/>
  </si>
  <si>
    <r>
      <t>5'</t>
    </r>
    <r>
      <rPr>
        <sz val="11"/>
        <rFont val="Meiryo UI"/>
        <family val="3"/>
        <charset val="128"/>
      </rPr>
      <t xml:space="preserve">末端のみ/ </t>
    </r>
    <r>
      <rPr>
        <sz val="11"/>
        <rFont val="DIN Pro Regular"/>
        <family val="2"/>
      </rPr>
      <t>only for 5' end</t>
    </r>
    <rPh sb="2" eb="4">
      <t>マッタン</t>
    </rPh>
    <phoneticPr fontId="3"/>
  </si>
  <si>
    <r>
      <rPr>
        <sz val="11"/>
        <rFont val="Meiryo UI"/>
        <family val="3"/>
        <charset val="128"/>
      </rPr>
      <t xml:space="preserve">鎖中の任意物質付加【塩基なし】
</t>
    </r>
    <r>
      <rPr>
        <sz val="11"/>
        <rFont val="DIN Pro Regular"/>
        <family val="2"/>
      </rPr>
      <t xml:space="preserve">Any substance in the sequence </t>
    </r>
    <r>
      <rPr>
        <sz val="11"/>
        <rFont val="Meiryo UI"/>
        <family val="3"/>
        <charset val="128"/>
      </rPr>
      <t>【</t>
    </r>
    <r>
      <rPr>
        <sz val="11"/>
        <rFont val="DIN Pro Regular"/>
        <family val="3"/>
      </rPr>
      <t>Non-nucleosidic</t>
    </r>
    <r>
      <rPr>
        <sz val="11"/>
        <rFont val="Meiryo UI"/>
        <family val="3"/>
        <charset val="128"/>
      </rPr>
      <t>】</t>
    </r>
    <rPh sb="0" eb="1">
      <t>サ</t>
    </rPh>
    <rPh sb="1" eb="2">
      <t>チュウ</t>
    </rPh>
    <rPh sb="3" eb="5">
      <t>ニンイ</t>
    </rPh>
    <rPh sb="5" eb="7">
      <t>ブッシツ</t>
    </rPh>
    <rPh sb="7" eb="9">
      <t>フカ</t>
    </rPh>
    <rPh sb="10" eb="12">
      <t>エンキ</t>
    </rPh>
    <phoneticPr fontId="3"/>
  </si>
  <si>
    <r>
      <rPr>
        <sz val="11"/>
        <rFont val="Meiryo UI"/>
        <family val="3"/>
        <charset val="128"/>
      </rPr>
      <t xml:space="preserve">鎖中の任意物質付加【塩基カウントあり】
</t>
    </r>
    <r>
      <rPr>
        <sz val="11"/>
        <rFont val="DIN Pro Regular"/>
        <family val="2"/>
      </rPr>
      <t xml:space="preserve">Any substance in the sequence </t>
    </r>
    <r>
      <rPr>
        <sz val="11"/>
        <rFont val="Meiryo UI"/>
        <family val="3"/>
        <charset val="128"/>
      </rPr>
      <t>【</t>
    </r>
    <r>
      <rPr>
        <sz val="11"/>
        <rFont val="DIN Pro Regular"/>
        <family val="2"/>
      </rPr>
      <t>Nucleosidic</t>
    </r>
    <r>
      <rPr>
        <sz val="11"/>
        <rFont val="Meiryo UI"/>
        <family val="3"/>
        <charset val="128"/>
      </rPr>
      <t>】</t>
    </r>
    <rPh sb="0" eb="1">
      <t>サ</t>
    </rPh>
    <rPh sb="1" eb="2">
      <t>チュウ</t>
    </rPh>
    <rPh sb="3" eb="5">
      <t>ニンイ</t>
    </rPh>
    <rPh sb="5" eb="7">
      <t>ブッシツ</t>
    </rPh>
    <rPh sb="7" eb="9">
      <t>フカ</t>
    </rPh>
    <phoneticPr fontId="3"/>
  </si>
  <si>
    <r>
      <t>株式会社ジーンデザイン</t>
    </r>
    <r>
      <rPr>
        <b/>
        <sz val="11"/>
        <rFont val="DIN Pro Regular"/>
        <family val="2"/>
      </rPr>
      <t>/ GeneDesign, Inc.</t>
    </r>
  </si>
  <si>
    <r>
      <rPr>
        <sz val="11"/>
        <rFont val="Meiryo UI"/>
        <family val="3"/>
        <charset val="128"/>
      </rPr>
      <t>本</t>
    </r>
    <r>
      <rPr>
        <sz val="11"/>
        <rFont val="DIN Pro Regular"/>
        <family val="2"/>
      </rPr>
      <t>RNA</t>
    </r>
    <r>
      <rPr>
        <sz val="11"/>
        <rFont val="Meiryo UI"/>
        <family val="3"/>
        <charset val="128"/>
      </rPr>
      <t>は</t>
    </r>
    <r>
      <rPr>
        <sz val="11"/>
        <rFont val="DIN Pro Regular"/>
        <family val="2"/>
      </rPr>
      <t>CRISPR-Cas9</t>
    </r>
    <r>
      <rPr>
        <sz val="11"/>
        <rFont val="Meiryo UI"/>
        <family val="3"/>
        <charset val="128"/>
      </rPr>
      <t xml:space="preserve">を使用したゲノム編集のために使用しますか？
</t>
    </r>
    <r>
      <rPr>
        <sz val="11"/>
        <color theme="1"/>
        <rFont val="DIN Pro Regular"/>
        <family val="2"/>
      </rPr>
      <t>Are these RNAs used for CRISPR-Cas9 genome editing?</t>
    </r>
    <rPh sb="0" eb="1">
      <t>ホン</t>
    </rPh>
    <rPh sb="30" eb="32">
      <t>シヨウ</t>
    </rPh>
    <phoneticPr fontId="3"/>
  </si>
  <si>
    <r>
      <rPr>
        <b/>
        <sz val="36"/>
        <rFont val="Meiryo UI"/>
        <family val="3"/>
        <charset val="128"/>
      </rPr>
      <t>配列表記一覧</t>
    </r>
    <r>
      <rPr>
        <b/>
        <sz val="36"/>
        <rFont val="DIN Pro Regular"/>
        <family val="2"/>
      </rPr>
      <t>/ Sequence Notation List</t>
    </r>
    <rPh sb="0" eb="2">
      <t>ハイレツ</t>
    </rPh>
    <rPh sb="2" eb="4">
      <t>ヒョウキ</t>
    </rPh>
    <rPh sb="4" eb="6">
      <t>イチラン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</si>
</sst>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name val="ＭＳ Ｐゴシック"/>
      <family val="3"/>
      <charset val="128"/>
    </font>
    <font>
      <sz val="11"/>
      <name val="ＭＳ Ｐゴシック"/>
      <family val="3"/>
      <charset val="128"/>
    </font>
    <font>
      <b/>
      <sz val="18"/>
      <name val="HG丸ｺﾞｼｯｸM-PRO"/>
      <family val="3"/>
      <charset val="128"/>
    </font>
    <font>
      <sz val="6"/>
      <name val="ＭＳ Ｐゴシック"/>
      <family val="3"/>
      <charset val="128"/>
    </font>
    <font>
      <sz val="11"/>
      <color theme="1"/>
      <name val="游ゴシック"/>
      <family val="3"/>
      <charset val="128"/>
      <scheme val="minor"/>
    </font>
    <font>
      <u/>
      <sz val="11"/>
      <color indexed="12"/>
      <name val="ＭＳ Ｐゴシック"/>
      <family val="3"/>
      <charset val="128"/>
    </font>
    <font>
      <b/>
      <sz val="11"/>
      <name val="ＭＳ Ｐゴシック"/>
      <family val="3"/>
      <charset val="128"/>
    </font>
    <font>
      <b/>
      <sz val="10"/>
      <color indexed="81"/>
      <name val="MS P ゴシック"/>
      <family val="3"/>
      <charset val="128"/>
    </font>
    <font>
      <b/>
      <sz val="18"/>
      <name val="DIN Pro Regular"/>
      <family val="2"/>
    </font>
    <font>
      <b/>
      <sz val="16"/>
      <name val="DIN Pro Regular"/>
      <family val="2"/>
    </font>
    <font>
      <b/>
      <sz val="14"/>
      <name val="DIN Pro Regular"/>
      <family val="2"/>
    </font>
    <font>
      <sz val="11"/>
      <name val="DIN Pro Regular"/>
      <family val="2"/>
    </font>
    <font>
      <b/>
      <sz val="11"/>
      <name val="DIN Pro Regular"/>
      <family val="2"/>
    </font>
    <font>
      <i/>
      <sz val="11"/>
      <name val="DIN Pro Regular"/>
      <family val="2"/>
    </font>
    <font>
      <sz val="10"/>
      <name val="DIN Pro Regular"/>
      <family val="2"/>
    </font>
    <font>
      <b/>
      <sz val="12"/>
      <name val="DIN Pro Regular"/>
      <family val="2"/>
    </font>
    <font>
      <sz val="12"/>
      <name val="DIN Pro Regular"/>
      <family val="2"/>
    </font>
    <font>
      <u/>
      <sz val="11"/>
      <name val="DIN Pro Regular"/>
      <family val="2"/>
    </font>
    <font>
      <u/>
      <sz val="12"/>
      <color indexed="12"/>
      <name val="DIN Pro Regular"/>
      <family val="2"/>
    </font>
    <font>
      <sz val="10"/>
      <color rgb="FFFF0000"/>
      <name val="DIN Pro Regular"/>
      <family val="2"/>
    </font>
    <font>
      <sz val="11"/>
      <color theme="1"/>
      <name val="DIN Pro Regular"/>
      <family val="2"/>
    </font>
    <font>
      <sz val="9"/>
      <name val="DIN Pro Regular"/>
      <family val="2"/>
    </font>
    <font>
      <sz val="14"/>
      <color rgb="FFFF0000"/>
      <name val="DIN Pro Regular"/>
      <family val="2"/>
    </font>
    <font>
      <sz val="14"/>
      <name val="DIN Pro Regular"/>
      <family val="2"/>
    </font>
    <font>
      <b/>
      <sz val="16"/>
      <name val="Meiryo UI"/>
      <family val="3"/>
      <charset val="128"/>
    </font>
    <font>
      <b/>
      <sz val="14"/>
      <name val="Meiryo UI"/>
      <family val="3"/>
      <charset val="128"/>
    </font>
    <font>
      <sz val="11"/>
      <name val="Meiryo UI"/>
      <family val="3"/>
      <charset val="128"/>
    </font>
    <font>
      <sz val="10"/>
      <name val="Meiryo UI"/>
      <family val="3"/>
      <charset val="128"/>
    </font>
    <font>
      <b/>
      <sz val="12"/>
      <name val="Meiryo UI"/>
      <family val="3"/>
      <charset val="128"/>
    </font>
    <font>
      <sz val="12"/>
      <name val="Meiryo UI"/>
      <family val="3"/>
      <charset val="128"/>
    </font>
    <font>
      <sz val="11"/>
      <color theme="1"/>
      <name val="Meiryo UI"/>
      <family val="3"/>
      <charset val="128"/>
    </font>
    <font>
      <sz val="9"/>
      <name val="Meiryo UI"/>
      <family val="3"/>
      <charset val="128"/>
    </font>
    <font>
      <sz val="14"/>
      <name val="Meiryo UI"/>
      <family val="3"/>
      <charset val="128"/>
    </font>
    <font>
      <sz val="11"/>
      <name val="DIN Pro Regular"/>
      <family val="3"/>
      <charset val="128"/>
    </font>
    <font>
      <sz val="6"/>
      <name val="Meiryo UI"/>
      <family val="3"/>
      <charset val="128"/>
    </font>
    <font>
      <sz val="6"/>
      <name val="DIN Pro Regular"/>
      <family val="2"/>
    </font>
    <font>
      <b/>
      <sz val="48"/>
      <name val="DIN Pro Regular"/>
      <family val="2"/>
    </font>
    <font>
      <sz val="16"/>
      <name val="DIN Pro Regular"/>
      <family val="2"/>
    </font>
    <font>
      <b/>
      <sz val="10"/>
      <name val="DIN Pro Regular"/>
      <family val="2"/>
    </font>
    <font>
      <b/>
      <sz val="14"/>
      <color indexed="10"/>
      <name val="DIN Pro Regular"/>
      <family val="2"/>
    </font>
    <font>
      <b/>
      <u/>
      <sz val="16"/>
      <name val="DIN Pro Regular"/>
      <family val="2"/>
    </font>
    <font>
      <b/>
      <sz val="9"/>
      <name val="DIN Pro Regular"/>
      <family val="2"/>
    </font>
    <font>
      <b/>
      <sz val="9"/>
      <color indexed="10"/>
      <name val="DIN Pro Regular"/>
      <family val="2"/>
    </font>
    <font>
      <b/>
      <sz val="16"/>
      <color indexed="10"/>
      <name val="DIN Pro Regular"/>
      <family val="2"/>
    </font>
    <font>
      <sz val="11"/>
      <name val="DIN Pro Regular"/>
      <family val="3"/>
    </font>
    <font>
      <b/>
      <sz val="12"/>
      <name val="DIN Pro Regular"/>
      <family val="3"/>
      <charset val="128"/>
    </font>
    <font>
      <sz val="11"/>
      <color rgb="FF000000"/>
      <name val="ＭＳ Ｐゴシック"/>
      <family val="3"/>
      <charset val="128"/>
    </font>
    <font>
      <b/>
      <sz val="36"/>
      <name val="DIN Pro Regular"/>
      <family val="2"/>
    </font>
    <font>
      <b/>
      <sz val="36"/>
      <name val="Meiryo UI"/>
      <family val="3"/>
      <charset val="128"/>
    </font>
  </fonts>
  <fills count="6">
    <fill>
      <patternFill patternType="none"/>
    </fill>
    <fill>
      <patternFill patternType="gray125"/>
    </fill>
    <fill>
      <patternFill patternType="solid">
        <fgColor theme="9" tint="0.39997558519241921"/>
        <bgColor indexed="64"/>
      </patternFill>
    </fill>
    <fill>
      <patternFill patternType="solid">
        <fgColor rgb="FFFFC000"/>
        <bgColor indexed="64"/>
      </patternFill>
    </fill>
    <fill>
      <patternFill patternType="solid">
        <fgColor indexed="51"/>
        <bgColor indexed="64"/>
      </patternFill>
    </fill>
    <fill>
      <patternFill patternType="solid">
        <fgColor theme="8" tint="0.79998168889431442"/>
        <bgColor indexed="64"/>
      </patternFill>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0" fontId="4" fillId="0" borderId="0">
      <alignment vertical="center"/>
    </xf>
    <xf numFmtId="0" fontId="5" fillId="0" borderId="0" applyNumberFormat="0" applyFill="0" applyBorder="0" applyAlignment="0" applyProtection="0">
      <alignment vertical="top"/>
      <protection locked="0"/>
    </xf>
    <xf numFmtId="0" fontId="1" fillId="0" borderId="0"/>
  </cellStyleXfs>
  <cellXfs count="151">
    <xf numFmtId="0" fontId="0" fillId="0" borderId="0" xfId="0"/>
    <xf numFmtId="0" fontId="6" fillId="0" borderId="0" xfId="3" applyFont="1" applyAlignment="1">
      <alignment horizontal="right" vertical="center"/>
    </xf>
    <xf numFmtId="0" fontId="8" fillId="0" borderId="0" xfId="0" applyFont="1" applyAlignment="1">
      <alignment horizontal="left" vertical="center"/>
    </xf>
    <xf numFmtId="0" fontId="9" fillId="0" borderId="0" xfId="0" applyFont="1" applyAlignment="1">
      <alignment horizontal="left" vertical="center"/>
    </xf>
    <xf numFmtId="0" fontId="10" fillId="0" borderId="0" xfId="0" applyFont="1" applyAlignment="1">
      <alignment horizontal="center" vertical="center"/>
    </xf>
    <xf numFmtId="0" fontId="11" fillId="0" borderId="0" xfId="0" applyFont="1" applyAlignment="1">
      <alignment vertical="center"/>
    </xf>
    <xf numFmtId="0" fontId="12" fillId="0" borderId="0" xfId="0" applyFont="1" applyAlignment="1">
      <alignment horizontal="left" vertical="center"/>
    </xf>
    <xf numFmtId="0" fontId="9" fillId="2" borderId="0" xfId="0" applyFont="1" applyFill="1" applyAlignment="1">
      <alignment horizontal="left" vertical="center"/>
    </xf>
    <xf numFmtId="0" fontId="13" fillId="2" borderId="0" xfId="0" applyFont="1" applyFill="1" applyAlignment="1">
      <alignment vertical="center"/>
    </xf>
    <xf numFmtId="14" fontId="12" fillId="0" borderId="3" xfId="0" applyNumberFormat="1" applyFont="1" applyBorder="1" applyAlignment="1">
      <alignment horizontal="left" vertical="center" wrapText="1"/>
    </xf>
    <xf numFmtId="0" fontId="15" fillId="0" borderId="0" xfId="0" applyFont="1" applyAlignment="1">
      <alignment vertical="center"/>
    </xf>
    <xf numFmtId="0" fontId="14" fillId="0" borderId="14" xfId="0" applyFont="1" applyBorder="1" applyAlignment="1">
      <alignment horizontal="center" vertical="center"/>
    </xf>
    <xf numFmtId="0" fontId="11" fillId="0" borderId="14" xfId="0" applyFont="1" applyBorder="1" applyAlignment="1">
      <alignment horizontal="left" vertical="center" wrapText="1"/>
    </xf>
    <xf numFmtId="0" fontId="11" fillId="0" borderId="0" xfId="0" applyFont="1" applyAlignment="1">
      <alignment horizontal="left" vertical="center"/>
    </xf>
    <xf numFmtId="0" fontId="16" fillId="0" borderId="0" xfId="1" applyFont="1">
      <alignment vertical="center"/>
    </xf>
    <xf numFmtId="0" fontId="14" fillId="0" borderId="15" xfId="0" applyFont="1" applyBorder="1" applyAlignment="1">
      <alignment horizontal="center" vertical="center"/>
    </xf>
    <xf numFmtId="0" fontId="11" fillId="0" borderId="15" xfId="0" applyFont="1" applyBorder="1" applyAlignment="1">
      <alignment horizontal="left" vertical="center" wrapText="1"/>
    </xf>
    <xf numFmtId="0" fontId="12" fillId="0" borderId="0" xfId="0" applyFont="1" applyAlignment="1">
      <alignment horizontal="right" vertical="center"/>
    </xf>
    <xf numFmtId="0" fontId="12" fillId="0" borderId="0" xfId="0" applyFont="1" applyAlignment="1">
      <alignment vertical="center"/>
    </xf>
    <xf numFmtId="0" fontId="11" fillId="0" borderId="0" xfId="1" applyFont="1" applyAlignment="1">
      <alignment horizontal="right" vertical="center"/>
    </xf>
    <xf numFmtId="0" fontId="17" fillId="0" borderId="15" xfId="2" applyFont="1" applyBorder="1" applyAlignment="1" applyProtection="1">
      <alignment horizontal="left" vertical="center" wrapText="1"/>
    </xf>
    <xf numFmtId="0" fontId="14" fillId="0" borderId="16" xfId="0" applyFont="1" applyBorder="1" applyAlignment="1">
      <alignment horizontal="center" vertical="center"/>
    </xf>
    <xf numFmtId="0" fontId="11" fillId="0" borderId="16" xfId="0" applyFont="1" applyBorder="1" applyAlignment="1">
      <alignment horizontal="left" vertical="center" wrapText="1"/>
    </xf>
    <xf numFmtId="0" fontId="16" fillId="0" borderId="0" xfId="0" applyFont="1" applyAlignment="1">
      <alignment vertical="center"/>
    </xf>
    <xf numFmtId="0" fontId="11" fillId="0" borderId="0" xfId="0" applyFont="1" applyAlignment="1">
      <alignment horizontal="right" vertical="center"/>
    </xf>
    <xf numFmtId="0" fontId="14" fillId="0" borderId="14" xfId="0" applyFont="1" applyBorder="1" applyAlignment="1">
      <alignment horizontal="center" vertical="center" wrapText="1"/>
    </xf>
    <xf numFmtId="0" fontId="18" fillId="0" borderId="0" xfId="2" applyFont="1" applyAlignment="1" applyProtection="1">
      <alignment vertical="center"/>
    </xf>
    <xf numFmtId="0" fontId="14" fillId="0" borderId="16" xfId="0" applyFont="1" applyBorder="1" applyAlignment="1">
      <alignment horizontal="center" vertical="center" wrapText="1"/>
    </xf>
    <xf numFmtId="0" fontId="11" fillId="0" borderId="0" xfId="0" applyFont="1" applyAlignment="1">
      <alignment horizontal="center" vertical="center"/>
    </xf>
    <xf numFmtId="0" fontId="14" fillId="0" borderId="3" xfId="0" applyFont="1" applyBorder="1" applyAlignment="1">
      <alignment horizontal="center" vertical="center" wrapText="1"/>
    </xf>
    <xf numFmtId="0" fontId="11" fillId="0" borderId="3" xfId="0" applyFont="1" applyBorder="1" applyAlignment="1">
      <alignment horizontal="left" vertical="center" wrapText="1"/>
    </xf>
    <xf numFmtId="0" fontId="14" fillId="0" borderId="0" xfId="0" applyFont="1" applyAlignment="1">
      <alignment horizontal="center" vertical="center"/>
    </xf>
    <xf numFmtId="0" fontId="10" fillId="0" borderId="0" xfId="0" applyFont="1"/>
    <xf numFmtId="0" fontId="9" fillId="0" borderId="0" xfId="0" applyFont="1"/>
    <xf numFmtId="0" fontId="14" fillId="3" borderId="7" xfId="0" applyFont="1" applyFill="1" applyBorder="1" applyAlignment="1">
      <alignment horizontal="center" vertical="center"/>
    </xf>
    <xf numFmtId="0" fontId="14" fillId="3" borderId="7" xfId="0" applyFont="1" applyFill="1" applyBorder="1" applyAlignment="1">
      <alignment horizontal="center" vertical="center" wrapText="1"/>
    </xf>
    <xf numFmtId="0" fontId="21" fillId="3" borderId="7" xfId="0" applyFont="1" applyFill="1" applyBorder="1" applyAlignment="1">
      <alignment horizontal="center" vertical="center" wrapText="1" shrinkToFit="1"/>
    </xf>
    <xf numFmtId="0" fontId="11" fillId="0" borderId="3" xfId="0" applyFont="1" applyBorder="1" applyAlignment="1">
      <alignment horizontal="center" vertical="center"/>
    </xf>
    <xf numFmtId="0" fontId="14" fillId="0" borderId="3" xfId="0" applyFont="1" applyBorder="1" applyAlignment="1">
      <alignment horizontal="left" vertical="center" wrapText="1"/>
    </xf>
    <xf numFmtId="0" fontId="22" fillId="0" borderId="3" xfId="0" applyFont="1" applyBorder="1" applyAlignment="1">
      <alignment horizontal="center" vertical="center" wrapText="1"/>
    </xf>
    <xf numFmtId="0" fontId="23" fillId="0" borderId="1" xfId="0" applyFont="1" applyBorder="1" applyAlignment="1">
      <alignment vertical="center" wrapText="1"/>
    </xf>
    <xf numFmtId="0" fontId="23" fillId="0" borderId="3" xfId="0" applyFont="1" applyBorder="1" applyAlignment="1">
      <alignment vertical="center" wrapText="1"/>
    </xf>
    <xf numFmtId="0" fontId="14" fillId="0" borderId="3" xfId="0" applyFont="1" applyBorder="1" applyAlignment="1">
      <alignment horizontal="center" vertical="center" shrinkToFit="1"/>
    </xf>
    <xf numFmtId="0" fontId="23" fillId="0" borderId="3" xfId="0" applyFont="1" applyBorder="1" applyAlignment="1">
      <alignment horizontal="center" vertical="center" wrapText="1"/>
    </xf>
    <xf numFmtId="0" fontId="11" fillId="2" borderId="0" xfId="0" applyFont="1" applyFill="1" applyAlignment="1">
      <alignment vertical="center"/>
    </xf>
    <xf numFmtId="0" fontId="14" fillId="3" borderId="3" xfId="0" applyFont="1" applyFill="1" applyBorder="1" applyAlignment="1">
      <alignment horizontal="center" vertical="center"/>
    </xf>
    <xf numFmtId="0" fontId="14" fillId="3" borderId="3" xfId="0" applyFont="1" applyFill="1" applyBorder="1" applyAlignment="1">
      <alignment horizontal="center" vertical="center" wrapText="1"/>
    </xf>
    <xf numFmtId="0" fontId="35" fillId="3" borderId="3" xfId="0" applyFont="1" applyFill="1" applyBorder="1" applyAlignment="1">
      <alignment horizontal="center" vertical="center" shrinkToFit="1"/>
    </xf>
    <xf numFmtId="0" fontId="35" fillId="0" borderId="12" xfId="0" applyFont="1" applyBorder="1" applyAlignment="1">
      <alignment horizontal="center" vertical="center" wrapText="1" shrinkToFit="1"/>
    </xf>
    <xf numFmtId="0" fontId="11" fillId="0" borderId="13" xfId="0" applyFont="1" applyBorder="1" applyAlignment="1">
      <alignment horizontal="left" vertical="center" wrapText="1"/>
    </xf>
    <xf numFmtId="0" fontId="22" fillId="0" borderId="12" xfId="0" applyFont="1" applyBorder="1" applyAlignment="1">
      <alignment horizontal="center" vertical="center"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0" fontId="23" fillId="0" borderId="0" xfId="0" applyFont="1" applyAlignment="1">
      <alignment vertical="center"/>
    </xf>
    <xf numFmtId="0" fontId="35" fillId="0" borderId="3" xfId="0" applyFont="1" applyBorder="1" applyAlignment="1">
      <alignment horizontal="center" vertical="center" wrapText="1" shrinkToFit="1"/>
    </xf>
    <xf numFmtId="0" fontId="11" fillId="0" borderId="12" xfId="0" applyFont="1" applyBorder="1" applyAlignment="1">
      <alignment horizontal="left" vertical="center" wrapText="1"/>
    </xf>
    <xf numFmtId="0" fontId="23" fillId="0" borderId="3" xfId="0" applyFont="1" applyBorder="1" applyAlignment="1">
      <alignment horizontal="left" vertical="center" wrapText="1"/>
    </xf>
    <xf numFmtId="0" fontId="21" fillId="0" borderId="0" xfId="0" applyFont="1" applyAlignment="1">
      <alignment vertical="center"/>
    </xf>
    <xf numFmtId="0" fontId="14" fillId="0" borderId="0" xfId="0" applyFont="1" applyAlignment="1">
      <alignment vertical="center"/>
    </xf>
    <xf numFmtId="0" fontId="36" fillId="0" borderId="0" xfId="3" applyFont="1" applyAlignment="1">
      <alignment vertical="center"/>
    </xf>
    <xf numFmtId="0" fontId="37" fillId="0" borderId="0" xfId="3" applyFont="1" applyAlignment="1">
      <alignment vertical="center"/>
    </xf>
    <xf numFmtId="0" fontId="38" fillId="0" borderId="0" xfId="3" applyFont="1" applyAlignment="1">
      <alignment horizontal="centerContinuous" vertical="center"/>
    </xf>
    <xf numFmtId="0" fontId="38" fillId="0" borderId="0" xfId="3" applyFont="1" applyAlignment="1">
      <alignment horizontal="centerContinuous" vertical="center" wrapText="1"/>
    </xf>
    <xf numFmtId="0" fontId="10" fillId="0" borderId="0" xfId="3" applyFont="1"/>
    <xf numFmtId="0" fontId="12" fillId="0" borderId="0" xfId="3" applyFont="1" applyAlignment="1">
      <alignment horizontal="right"/>
    </xf>
    <xf numFmtId="0" fontId="12" fillId="0" borderId="0" xfId="3" applyFont="1" applyAlignment="1">
      <alignment horizontal="right" vertical="center"/>
    </xf>
    <xf numFmtId="0" fontId="38" fillId="0" borderId="0" xfId="3" applyFont="1" applyAlignment="1">
      <alignment vertical="center"/>
    </xf>
    <xf numFmtId="0" fontId="38" fillId="0" borderId="0" xfId="3" applyFont="1" applyAlignment="1">
      <alignment horizontal="left" vertical="center" indent="2"/>
    </xf>
    <xf numFmtId="0" fontId="40" fillId="0" borderId="0" xfId="3" applyFont="1" applyAlignment="1">
      <alignment vertical="center"/>
    </xf>
    <xf numFmtId="0" fontId="9" fillId="0" borderId="0" xfId="3" applyFont="1" applyAlignment="1">
      <alignment horizontal="centerContinuous" vertical="center"/>
    </xf>
    <xf numFmtId="0" fontId="9" fillId="0" borderId="0" xfId="3" applyFont="1" applyAlignment="1">
      <alignment horizontal="centerContinuous" vertical="center" wrapText="1"/>
    </xf>
    <xf numFmtId="0" fontId="14" fillId="0" borderId="0" xfId="3" applyFont="1" applyAlignment="1">
      <alignment horizontal="left" vertical="center" indent="2"/>
    </xf>
    <xf numFmtId="0" fontId="15" fillId="0" borderId="0" xfId="3" applyFont="1" applyAlignment="1">
      <alignment vertical="top"/>
    </xf>
    <xf numFmtId="0" fontId="10" fillId="0" borderId="0" xfId="3" applyFont="1" applyAlignment="1">
      <alignment vertical="top"/>
    </xf>
    <xf numFmtId="0" fontId="41" fillId="0" borderId="0" xfId="3" applyFont="1" applyAlignment="1">
      <alignment vertical="top" wrapText="1"/>
    </xf>
    <xf numFmtId="0" fontId="11" fillId="0" borderId="0" xfId="3" applyFont="1" applyAlignment="1">
      <alignment vertical="top"/>
    </xf>
    <xf numFmtId="0" fontId="21" fillId="4" borderId="1" xfId="3" applyFont="1" applyFill="1" applyBorder="1" applyAlignment="1">
      <alignment horizontal="centerContinuous" vertical="center" wrapText="1"/>
    </xf>
    <xf numFmtId="0" fontId="21" fillId="4" borderId="8" xfId="3" applyFont="1" applyFill="1" applyBorder="1" applyAlignment="1">
      <alignment horizontal="centerContinuous" vertical="center"/>
    </xf>
    <xf numFmtId="0" fontId="21" fillId="4" borderId="2" xfId="3" applyFont="1" applyFill="1" applyBorder="1" applyAlignment="1">
      <alignment horizontal="centerContinuous" vertical="center"/>
    </xf>
    <xf numFmtId="0" fontId="21" fillId="4" borderId="3" xfId="3" applyFont="1" applyFill="1" applyBorder="1" applyAlignment="1">
      <alignment horizontal="center" vertical="center" wrapText="1"/>
    </xf>
    <xf numFmtId="0" fontId="21" fillId="0" borderId="0" xfId="3" applyFont="1" applyAlignment="1">
      <alignment horizontal="center" vertical="center"/>
    </xf>
    <xf numFmtId="0" fontId="21" fillId="0" borderId="0" xfId="3" applyFont="1" applyAlignment="1">
      <alignment vertical="center"/>
    </xf>
    <xf numFmtId="0" fontId="9" fillId="0" borderId="1" xfId="3" applyFont="1" applyBorder="1" applyAlignment="1">
      <alignment horizontal="center" vertical="center" shrinkToFit="1"/>
    </xf>
    <xf numFmtId="0" fontId="11" fillId="0" borderId="8" xfId="3" applyFont="1" applyBorder="1" applyAlignment="1">
      <alignment horizontal="center" vertical="center" shrinkToFit="1"/>
    </xf>
    <xf numFmtId="0" fontId="11" fillId="0" borderId="2" xfId="3" applyFont="1" applyBorder="1" applyAlignment="1">
      <alignment vertical="center" shrinkToFit="1"/>
    </xf>
    <xf numFmtId="0" fontId="11" fillId="0" borderId="3" xfId="3" applyFont="1" applyBorder="1" applyAlignment="1">
      <alignment vertical="center" wrapText="1"/>
    </xf>
    <xf numFmtId="0" fontId="11" fillId="0" borderId="0" xfId="3" applyFont="1" applyAlignment="1">
      <alignment vertical="center"/>
    </xf>
    <xf numFmtId="0" fontId="43" fillId="0" borderId="1" xfId="3" applyFont="1" applyBorder="1" applyAlignment="1">
      <alignment horizontal="center" vertical="center" shrinkToFit="1"/>
    </xf>
    <xf numFmtId="0" fontId="11" fillId="0" borderId="3" xfId="3" applyFont="1" applyBorder="1" applyAlignment="1">
      <alignment vertical="center" wrapText="1" shrinkToFit="1"/>
    </xf>
    <xf numFmtId="0" fontId="20" fillId="0" borderId="2" xfId="3" applyFont="1" applyBorder="1" applyAlignment="1">
      <alignment vertical="center" shrinkToFit="1"/>
    </xf>
    <xf numFmtId="0" fontId="11" fillId="0" borderId="3" xfId="3" applyFont="1" applyBorder="1" applyAlignment="1">
      <alignment vertical="center" shrinkToFit="1"/>
    </xf>
    <xf numFmtId="0" fontId="11" fillId="0" borderId="3" xfId="3" applyFont="1" applyBorder="1" applyAlignment="1">
      <alignment vertical="center"/>
    </xf>
    <xf numFmtId="0" fontId="11" fillId="0" borderId="0" xfId="3" applyFont="1" applyAlignment="1">
      <alignment horizontal="center" vertical="center" shrinkToFit="1"/>
    </xf>
    <xf numFmtId="0" fontId="11" fillId="0" borderId="2" xfId="3" applyFont="1" applyBorder="1" applyAlignment="1">
      <alignment vertical="center" wrapText="1"/>
    </xf>
    <xf numFmtId="0" fontId="20" fillId="0" borderId="0" xfId="3" applyFont="1" applyAlignment="1">
      <alignment vertical="center"/>
    </xf>
    <xf numFmtId="0" fontId="11" fillId="0" borderId="0" xfId="3" applyFont="1" applyAlignment="1">
      <alignment vertical="center" wrapText="1"/>
    </xf>
    <xf numFmtId="0" fontId="9" fillId="0" borderId="0" xfId="3" applyFont="1" applyAlignment="1">
      <alignment horizontal="center" vertical="center" shrinkToFit="1"/>
    </xf>
    <xf numFmtId="0" fontId="11" fillId="0" borderId="0" xfId="3" applyFont="1" applyAlignment="1">
      <alignment vertical="center" wrapText="1" shrinkToFit="1"/>
    </xf>
    <xf numFmtId="0" fontId="14" fillId="0" borderId="0" xfId="3" applyFont="1" applyAlignment="1">
      <alignment horizontal="right" vertical="center"/>
    </xf>
    <xf numFmtId="0" fontId="14" fillId="0" borderId="0" xfId="3" applyFont="1" applyAlignment="1">
      <alignment vertical="center"/>
    </xf>
    <xf numFmtId="0" fontId="33" fillId="0" borderId="2" xfId="3" applyFont="1" applyBorder="1" applyAlignment="1">
      <alignment vertical="center" wrapText="1" shrinkToFit="1"/>
    </xf>
    <xf numFmtId="0" fontId="33" fillId="0" borderId="3" xfId="3" applyFont="1" applyBorder="1" applyAlignment="1">
      <alignment vertical="center" wrapText="1"/>
    </xf>
    <xf numFmtId="0" fontId="45" fillId="0" borderId="0" xfId="0" applyFont="1" applyAlignment="1">
      <alignment vertical="center"/>
    </xf>
    <xf numFmtId="0" fontId="10" fillId="0" borderId="0" xfId="0" applyFont="1" applyAlignment="1">
      <alignment vertical="center"/>
    </xf>
    <xf numFmtId="0" fontId="33" fillId="0" borderId="3" xfId="0" applyFont="1" applyBorder="1" applyAlignment="1">
      <alignment horizontal="left" vertical="center" wrapText="1"/>
    </xf>
    <xf numFmtId="0" fontId="33" fillId="5" borderId="3" xfId="0" applyFont="1" applyFill="1" applyBorder="1" applyAlignment="1">
      <alignment horizontal="left" vertical="center" wrapText="1"/>
    </xf>
    <xf numFmtId="0" fontId="47" fillId="0" borderId="0" xfId="3" applyFont="1" applyAlignment="1">
      <alignment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3" xfId="0" applyFont="1" applyBorder="1" applyAlignment="1">
      <alignment horizontal="center" vertical="center"/>
    </xf>
    <xf numFmtId="0" fontId="14" fillId="0" borderId="3" xfId="0" applyFont="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xf>
    <xf numFmtId="0" fontId="14" fillId="0" borderId="3" xfId="0" applyFont="1" applyBorder="1" applyAlignment="1">
      <alignment vertical="center" wrapText="1"/>
    </xf>
    <xf numFmtId="0" fontId="14" fillId="0" borderId="7" xfId="0" applyFont="1" applyBorder="1" applyAlignment="1">
      <alignment horizontal="center" vertical="center" wrapText="1" shrinkToFit="1"/>
    </xf>
    <xf numFmtId="0" fontId="14" fillId="0" borderId="12" xfId="0" applyFont="1" applyBorder="1" applyAlignment="1">
      <alignment horizontal="center" vertical="center" wrapText="1" shrinkToFit="1"/>
    </xf>
    <xf numFmtId="0" fontId="14" fillId="0" borderId="7" xfId="0" applyFont="1" applyBorder="1" applyAlignment="1">
      <alignment horizontal="center" vertical="center" wrapText="1"/>
    </xf>
    <xf numFmtId="0" fontId="14" fillId="0" borderId="12" xfId="0" applyFont="1" applyBorder="1" applyAlignment="1">
      <alignment horizontal="center" vertical="center" wrapText="1"/>
    </xf>
    <xf numFmtId="0" fontId="11" fillId="0" borderId="3" xfId="0" applyFont="1" applyBorder="1" applyAlignment="1">
      <alignment horizontal="center" vertical="center"/>
    </xf>
    <xf numFmtId="0" fontId="14" fillId="0" borderId="17" xfId="0" applyFont="1" applyBorder="1" applyAlignment="1">
      <alignment horizontal="center" vertical="center"/>
    </xf>
    <xf numFmtId="0" fontId="14" fillId="0" borderId="9" xfId="0" applyFont="1" applyBorder="1" applyAlignment="1">
      <alignment horizontal="center" vertical="center"/>
    </xf>
    <xf numFmtId="0" fontId="14" fillId="0" borderId="8"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0" xfId="0" applyFont="1" applyBorder="1" applyAlignment="1">
      <alignment horizontal="center" vertical="center" wrapText="1"/>
    </xf>
    <xf numFmtId="0" fontId="11" fillId="0" borderId="12" xfId="0" applyFont="1" applyBorder="1" applyAlignment="1">
      <alignment horizontal="center" vertical="center"/>
    </xf>
    <xf numFmtId="0" fontId="14" fillId="0" borderId="12" xfId="0" applyFont="1" applyBorder="1" applyAlignment="1">
      <alignment horizontal="left" vertical="center" wrapText="1"/>
    </xf>
    <xf numFmtId="0" fontId="14" fillId="0" borderId="3" xfId="0" applyFont="1" applyBorder="1" applyAlignment="1">
      <alignment horizontal="left" vertical="center" wrapText="1"/>
    </xf>
    <xf numFmtId="0" fontId="11" fillId="0" borderId="9" xfId="3" applyFont="1" applyBorder="1" applyAlignment="1">
      <alignment horizontal="center" vertical="center" wrapText="1" shrinkToFit="1"/>
    </xf>
    <xf numFmtId="0" fontId="11" fillId="0" borderId="10" xfId="3" applyFont="1" applyBorder="1" applyAlignment="1">
      <alignment horizontal="center" vertical="center" shrinkToFit="1"/>
    </xf>
    <xf numFmtId="0" fontId="11" fillId="0" borderId="11" xfId="3" applyFont="1" applyBorder="1" applyAlignment="1">
      <alignment horizontal="center" vertical="center" shrinkToFit="1"/>
    </xf>
    <xf numFmtId="0" fontId="11" fillId="0" borderId="7" xfId="3" applyFont="1" applyBorder="1" applyAlignment="1">
      <alignment horizontal="center" vertical="center" wrapText="1"/>
    </xf>
    <xf numFmtId="0" fontId="11" fillId="0" borderId="13" xfId="3" applyFont="1" applyBorder="1" applyAlignment="1">
      <alignment horizontal="center" vertical="center" wrapText="1"/>
    </xf>
    <xf numFmtId="0" fontId="11" fillId="0" borderId="12" xfId="3" applyFont="1" applyBorder="1" applyAlignment="1">
      <alignment horizontal="center" vertical="center" wrapText="1"/>
    </xf>
    <xf numFmtId="0" fontId="9" fillId="0" borderId="4" xfId="3" applyFont="1" applyBorder="1" applyAlignment="1">
      <alignment horizontal="center" vertical="center" shrinkToFit="1"/>
    </xf>
    <xf numFmtId="0" fontId="9" fillId="0" borderId="5" xfId="3" applyFont="1" applyBorder="1" applyAlignment="1">
      <alignment horizontal="center" vertical="center" shrinkToFit="1"/>
    </xf>
    <xf numFmtId="0" fontId="9" fillId="0" borderId="6" xfId="3" applyFont="1" applyBorder="1" applyAlignment="1">
      <alignment horizontal="center" vertical="center" shrinkToFit="1"/>
    </xf>
    <xf numFmtId="0" fontId="11" fillId="0" borderId="17" xfId="3" applyFont="1" applyBorder="1" applyAlignment="1">
      <alignment horizontal="center" vertical="center" shrinkToFit="1"/>
    </xf>
    <xf numFmtId="0" fontId="11" fillId="0" borderId="0" xfId="3" applyFont="1" applyAlignment="1">
      <alignment horizontal="center" vertical="center" shrinkToFit="1"/>
    </xf>
    <xf numFmtId="0" fontId="11" fillId="0" borderId="18" xfId="3" applyFont="1" applyBorder="1" applyAlignment="1">
      <alignment horizontal="center" vertical="center" shrinkToFit="1"/>
    </xf>
    <xf numFmtId="0" fontId="20" fillId="0" borderId="9" xfId="3" applyFont="1" applyBorder="1" applyAlignment="1">
      <alignment horizontal="center" vertical="center" shrinkToFit="1"/>
    </xf>
    <xf numFmtId="0" fontId="20" fillId="0" borderId="11" xfId="3" applyFont="1" applyBorder="1" applyAlignment="1">
      <alignment horizontal="center" vertical="center" shrinkToFit="1"/>
    </xf>
    <xf numFmtId="0" fontId="14" fillId="0" borderId="7" xfId="3" applyFont="1" applyBorder="1" applyAlignment="1">
      <alignment horizontal="center" vertical="center" wrapText="1"/>
    </xf>
    <xf numFmtId="0" fontId="14" fillId="0" borderId="12" xfId="3" applyFont="1" applyBorder="1" applyAlignment="1">
      <alignment horizontal="center" vertical="center" wrapText="1"/>
    </xf>
    <xf numFmtId="0" fontId="11" fillId="0" borderId="11" xfId="3" applyFont="1" applyBorder="1" applyAlignment="1">
      <alignment horizontal="center" vertical="center" wrapText="1" shrinkToFit="1"/>
    </xf>
  </cellXfs>
  <cellStyles count="4">
    <cellStyle name="ハイパーリンク" xfId="2" builtinId="8"/>
    <cellStyle name="標準" xfId="0" builtinId="0"/>
    <cellStyle name="標準 14" xfId="3" xr:uid="{A9D5CA67-750E-4798-BF36-61593DF2EC1B}"/>
    <cellStyle name="標準 3" xfId="1" xr:uid="{4C0B6A2D-A75D-49A7-9C28-FD20C6043D67}"/>
  </cellStyles>
  <dxfs count="2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patternType="none">
          <bgColor auto="1"/>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4448175</xdr:colOff>
          <xdr:row>13</xdr:row>
          <xdr:rowOff>171450</xdr:rowOff>
        </xdr:from>
        <xdr:to>
          <xdr:col>3</xdr:col>
          <xdr:colOff>5829300</xdr:colOff>
          <xdr:row>15</xdr:row>
          <xdr:rowOff>123825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使用します/Yes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6105525</xdr:colOff>
          <xdr:row>14</xdr:row>
          <xdr:rowOff>152400</xdr:rowOff>
        </xdr:from>
        <xdr:to>
          <xdr:col>3</xdr:col>
          <xdr:colOff>7534275</xdr:colOff>
          <xdr:row>14</xdr:row>
          <xdr:rowOff>409575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使用しません/ No</a:t>
              </a:r>
            </a:p>
          </xdr:txBody>
        </xdr:sp>
        <xdr:clientData/>
      </xdr:twoCellAnchor>
    </mc:Choice>
    <mc:Fallback/>
  </mc:AlternateContent>
  <xdr:twoCellAnchor editAs="oneCell">
    <xdr:from>
      <xdr:col>5</xdr:col>
      <xdr:colOff>130969</xdr:colOff>
      <xdr:row>0</xdr:row>
      <xdr:rowOff>190500</xdr:rowOff>
    </xdr:from>
    <xdr:to>
      <xdr:col>7</xdr:col>
      <xdr:colOff>822484</xdr:colOff>
      <xdr:row>3</xdr:row>
      <xdr:rowOff>37368</xdr:rowOff>
    </xdr:to>
    <xdr:pic>
      <xdr:nvPicPr>
        <xdr:cNvPr id="4" name="グラフィックス 3">
          <a:extLst>
            <a:ext uri="{FF2B5EF4-FFF2-40B4-BE49-F238E27FC236}">
              <a16:creationId xmlns:a16="http://schemas.microsoft.com/office/drawing/2014/main" id="{A9DA3DEC-450F-6EBA-0293-30F8D361A92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906125" y="190500"/>
          <a:ext cx="2981325" cy="6591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202406</xdr:colOff>
      <xdr:row>0</xdr:row>
      <xdr:rowOff>210503</xdr:rowOff>
    </xdr:from>
    <xdr:to>
      <xdr:col>9</xdr:col>
      <xdr:colOff>629603</xdr:colOff>
      <xdr:row>3</xdr:row>
      <xdr:rowOff>44292</xdr:rowOff>
    </xdr:to>
    <xdr:pic>
      <xdr:nvPicPr>
        <xdr:cNvPr id="4" name="グラフィックス 3">
          <a:extLst>
            <a:ext uri="{FF2B5EF4-FFF2-40B4-BE49-F238E27FC236}">
              <a16:creationId xmlns:a16="http://schemas.microsoft.com/office/drawing/2014/main" id="{E56F39D5-7E9F-1474-3633-284102CFB70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799219" y="210503"/>
          <a:ext cx="2979420" cy="655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702469</xdr:colOff>
      <xdr:row>0</xdr:row>
      <xdr:rowOff>71437</xdr:rowOff>
    </xdr:from>
    <xdr:to>
      <xdr:col>13</xdr:col>
      <xdr:colOff>2302193</xdr:colOff>
      <xdr:row>1</xdr:row>
      <xdr:rowOff>101917</xdr:rowOff>
    </xdr:to>
    <xdr:pic>
      <xdr:nvPicPr>
        <xdr:cNvPr id="4" name="グラフィックス 3">
          <a:extLst>
            <a:ext uri="{FF2B5EF4-FFF2-40B4-BE49-F238E27FC236}">
              <a16:creationId xmlns:a16="http://schemas.microsoft.com/office/drawing/2014/main" id="{28F9FB5A-12C7-B2EE-7D8E-6DB2EF9271E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418219" y="71437"/>
          <a:ext cx="2985135" cy="659130"/>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omments" Target="../comments1.xml"/><Relationship Id="rId2" Type="http://schemas.openxmlformats.org/officeDocument/2006/relationships/printerSettings" Target="../printerSettings/printerSettings1.bin"/><Relationship Id="rId1" Type="http://schemas.openxmlformats.org/officeDocument/2006/relationships/hyperlink" Target="mailto:gdi_support@jp.ajibio-pharma.com?subject=&#12304;&#35211;&#31309;&#20381;&#38972;&#12305;&amp;body=&#26666;&#24335;&#20250;&#31038;&#12472;&#12540;&#12531;&#12487;&#12470;&#12452;&#12531;%0D%0A&#25285;&#24403;&#32773;&#23451;&#12390;%0D%0A%0D%0A&#28155;&#20184;&#20869;&#23481;&#12395;&#12390;&#35211;&#31309;&#12426;&#12434;&#12362;&#39000;&#12356;&#12375;&#12414;&#12377;&#12290;"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gdi_support@jp.ajibio-pharma.com?subject=&#12304;&#35211;&#31309;&#20381;&#38972;&#12305;&amp;body=&#26666;&#24335;&#20250;&#31038;&#12472;&#12540;&#12531;&#12487;&#12470;&#12452;&#12531;%0D%0A&#25285;&#24403;&#32773;&#23451;&#12390;%0D%0A%0D%0A&#28155;&#20184;&#20869;&#23481;&#12395;&#12390;&#35211;&#31309;&#12426;&#12434;&#12362;&#39000;&#12356;&#12375;&#12414;&#12377;&#12290;"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50A99-82D7-4C55-96E7-06FF0A75F2E1}">
  <sheetPr>
    <pageSetUpPr fitToPage="1"/>
  </sheetPr>
  <dimension ref="A1:H119"/>
  <sheetViews>
    <sheetView tabSelected="1" view="pageBreakPreview" zoomScale="85" zoomScaleNormal="55" zoomScaleSheetLayoutView="85" workbookViewId="0"/>
  </sheetViews>
  <sheetFormatPr defaultColWidth="9" defaultRowHeight="14.25"/>
  <cols>
    <col min="1" max="1" width="4.375" style="5" customWidth="1"/>
    <col min="2" max="2" width="20" style="5" customWidth="1"/>
    <col min="3" max="3" width="27.75" style="5" customWidth="1"/>
    <col min="4" max="4" width="104.5" style="5" customWidth="1"/>
    <col min="5" max="5" width="14.25" style="5" customWidth="1"/>
    <col min="6" max="7" width="16.625" style="5" customWidth="1"/>
    <col min="8" max="8" width="18.875" style="5" customWidth="1"/>
    <col min="9" max="9" width="27.75" style="5" bestFit="1" customWidth="1"/>
    <col min="10" max="20" width="9.625" style="5" customWidth="1"/>
    <col min="21" max="16384" width="9" style="5"/>
  </cols>
  <sheetData>
    <row r="1" spans="1:8" ht="22.5">
      <c r="A1" s="2" t="s">
        <v>115</v>
      </c>
      <c r="B1" s="3" t="s">
        <v>116</v>
      </c>
      <c r="C1" s="4"/>
      <c r="F1" s="6"/>
    </row>
    <row r="2" spans="1:8" ht="21">
      <c r="A2" s="3"/>
      <c r="B2" s="7" t="s">
        <v>117</v>
      </c>
      <c r="C2" s="8"/>
      <c r="D2" s="6"/>
    </row>
    <row r="3" spans="1:8" ht="20.25" customHeight="1">
      <c r="A3" s="6"/>
      <c r="B3" s="107" t="s">
        <v>118</v>
      </c>
      <c r="C3" s="108"/>
      <c r="D3" s="9"/>
      <c r="F3" s="10"/>
    </row>
    <row r="4" spans="1:8" ht="20.25" customHeight="1">
      <c r="B4" s="109" t="s">
        <v>119</v>
      </c>
      <c r="C4" s="11" t="s">
        <v>120</v>
      </c>
      <c r="D4" s="12"/>
      <c r="E4" s="13"/>
      <c r="F4" s="14"/>
    </row>
    <row r="5" spans="1:8" ht="20.25" customHeight="1">
      <c r="B5" s="110"/>
      <c r="C5" s="15" t="s">
        <v>121</v>
      </c>
      <c r="D5" s="16"/>
      <c r="F5" s="10" t="s">
        <v>122</v>
      </c>
      <c r="G5" s="10"/>
      <c r="H5" s="17"/>
    </row>
    <row r="6" spans="1:8" ht="20.25" customHeight="1">
      <c r="A6" s="18"/>
      <c r="B6" s="110"/>
      <c r="C6" s="15" t="s">
        <v>123</v>
      </c>
      <c r="D6" s="16" t="s">
        <v>152</v>
      </c>
      <c r="E6" s="13"/>
      <c r="F6" s="14" t="s">
        <v>125</v>
      </c>
      <c r="G6" s="14"/>
      <c r="H6" s="19"/>
    </row>
    <row r="7" spans="1:8" ht="20.25" customHeight="1">
      <c r="A7" s="18"/>
      <c r="B7" s="110"/>
      <c r="C7" s="15" t="s">
        <v>126</v>
      </c>
      <c r="D7" s="16"/>
      <c r="E7" s="13"/>
      <c r="F7" s="14" t="s">
        <v>127</v>
      </c>
      <c r="G7" s="14"/>
      <c r="H7" s="19"/>
    </row>
    <row r="8" spans="1:8" ht="20.25" customHeight="1">
      <c r="A8" s="18"/>
      <c r="B8" s="110"/>
      <c r="C8" s="15" t="s">
        <v>0</v>
      </c>
      <c r="D8" s="20"/>
      <c r="E8" s="13"/>
      <c r="F8" s="14" t="s">
        <v>111</v>
      </c>
      <c r="G8" s="14"/>
      <c r="H8" s="19"/>
    </row>
    <row r="9" spans="1:8" ht="20.25" customHeight="1">
      <c r="A9" s="18"/>
      <c r="B9" s="111"/>
      <c r="C9" s="21" t="s">
        <v>128</v>
      </c>
      <c r="D9" s="22" t="s">
        <v>129</v>
      </c>
      <c r="E9" s="13"/>
      <c r="F9" s="26" t="s">
        <v>110</v>
      </c>
      <c r="G9" s="23"/>
      <c r="H9" s="24"/>
    </row>
    <row r="10" spans="1:8" ht="20.25" customHeight="1">
      <c r="A10" s="18"/>
      <c r="B10" s="112" t="s">
        <v>130</v>
      </c>
      <c r="C10" s="25" t="s">
        <v>131</v>
      </c>
      <c r="D10" s="12"/>
      <c r="E10" s="13"/>
      <c r="F10" s="23"/>
      <c r="G10" s="23"/>
      <c r="H10" s="24"/>
    </row>
    <row r="11" spans="1:8" ht="20.25" customHeight="1">
      <c r="A11" s="18"/>
      <c r="B11" s="112"/>
      <c r="C11" s="15" t="s">
        <v>132</v>
      </c>
      <c r="D11" s="16"/>
      <c r="E11" s="13"/>
      <c r="F11" s="26"/>
      <c r="G11" s="23"/>
      <c r="H11" s="24"/>
    </row>
    <row r="12" spans="1:8" ht="20.25" customHeight="1">
      <c r="A12" s="18"/>
      <c r="B12" s="112"/>
      <c r="C12" s="27" t="s">
        <v>113</v>
      </c>
      <c r="D12" s="22"/>
      <c r="E12" s="13"/>
      <c r="F12" s="23"/>
      <c r="G12" s="28"/>
      <c r="H12" s="13"/>
    </row>
    <row r="13" spans="1:8" ht="20.25" customHeight="1">
      <c r="A13" s="18"/>
      <c r="B13" s="113" t="s">
        <v>133</v>
      </c>
      <c r="C13" s="11" t="s">
        <v>134</v>
      </c>
      <c r="D13" s="12" t="s">
        <v>135</v>
      </c>
      <c r="E13" s="13"/>
      <c r="F13" s="26"/>
      <c r="G13" s="28"/>
      <c r="H13" s="13"/>
    </row>
    <row r="14" spans="1:8" ht="20.25" customHeight="1">
      <c r="A14" s="18"/>
      <c r="B14" s="113"/>
      <c r="C14" s="21" t="s">
        <v>128</v>
      </c>
      <c r="D14" s="22" t="s">
        <v>129</v>
      </c>
      <c r="E14" s="13"/>
      <c r="G14" s="28"/>
      <c r="H14" s="13"/>
    </row>
    <row r="15" spans="1:8" ht="42" customHeight="1">
      <c r="A15" s="18"/>
      <c r="B15" s="114" t="s">
        <v>136</v>
      </c>
      <c r="C15" s="115"/>
      <c r="D15" s="105" t="s">
        <v>221</v>
      </c>
      <c r="E15" s="13"/>
      <c r="G15" s="28"/>
      <c r="H15" s="13"/>
    </row>
    <row r="16" spans="1:8" ht="43.5" customHeight="1">
      <c r="A16" s="18"/>
      <c r="B16" s="107" t="s">
        <v>137</v>
      </c>
      <c r="C16" s="108"/>
      <c r="D16" s="104" t="s">
        <v>138</v>
      </c>
      <c r="E16" s="13"/>
      <c r="F16" s="13"/>
      <c r="G16" s="28"/>
      <c r="H16" s="13"/>
    </row>
    <row r="17" spans="1:8" ht="22.15" customHeight="1">
      <c r="A17" s="18"/>
      <c r="B17" s="31"/>
      <c r="C17" s="32" t="s">
        <v>139</v>
      </c>
      <c r="D17" s="32"/>
      <c r="E17" s="13"/>
      <c r="F17" s="13"/>
      <c r="G17" s="28"/>
      <c r="H17" s="13"/>
    </row>
    <row r="18" spans="1:8" ht="22.15" customHeight="1">
      <c r="A18" s="33"/>
      <c r="C18" s="32" t="s">
        <v>140</v>
      </c>
      <c r="D18" s="32"/>
    </row>
    <row r="19" spans="1:8" s="28" customFormat="1" ht="41.25">
      <c r="A19" s="34" t="s">
        <v>1</v>
      </c>
      <c r="B19" s="35" t="s">
        <v>141</v>
      </c>
      <c r="C19" s="35" t="s">
        <v>142</v>
      </c>
      <c r="D19" s="35" t="s">
        <v>143</v>
      </c>
      <c r="E19" s="35" t="s">
        <v>144</v>
      </c>
      <c r="F19" s="35" t="s">
        <v>145</v>
      </c>
      <c r="G19" s="35" t="s">
        <v>146</v>
      </c>
      <c r="H19" s="36" t="s">
        <v>147</v>
      </c>
    </row>
    <row r="20" spans="1:8" ht="45.75" customHeight="1">
      <c r="A20" s="37">
        <v>1</v>
      </c>
      <c r="B20" s="38" t="s">
        <v>148</v>
      </c>
      <c r="C20" s="39" t="s">
        <v>101</v>
      </c>
      <c r="D20" s="40" t="s">
        <v>104</v>
      </c>
      <c r="E20" s="41"/>
      <c r="F20" s="42"/>
      <c r="G20" s="42"/>
      <c r="H20" s="29" t="s">
        <v>114</v>
      </c>
    </row>
    <row r="21" spans="1:8" ht="45.75" customHeight="1">
      <c r="A21" s="37">
        <v>2</v>
      </c>
      <c r="B21" s="38" t="s">
        <v>149</v>
      </c>
      <c r="C21" s="39" t="s">
        <v>2</v>
      </c>
      <c r="D21" s="40" t="s">
        <v>103</v>
      </c>
      <c r="E21" s="41"/>
      <c r="F21" s="42"/>
      <c r="G21" s="42"/>
      <c r="H21" s="29"/>
    </row>
    <row r="22" spans="1:8" ht="45.75" customHeight="1">
      <c r="A22" s="37">
        <v>3</v>
      </c>
      <c r="B22" s="38" t="s">
        <v>150</v>
      </c>
      <c r="C22" s="43"/>
      <c r="D22" s="40" t="s">
        <v>102</v>
      </c>
      <c r="E22" s="41"/>
      <c r="F22" s="42"/>
      <c r="G22" s="42"/>
      <c r="H22" s="29"/>
    </row>
    <row r="23" spans="1:8" ht="45.75" customHeight="1">
      <c r="A23" s="37">
        <v>4</v>
      </c>
      <c r="B23" s="38"/>
      <c r="C23" s="43"/>
      <c r="D23" s="40" t="s">
        <v>151</v>
      </c>
      <c r="E23" s="41"/>
      <c r="F23" s="42"/>
      <c r="G23" s="42"/>
      <c r="H23" s="29"/>
    </row>
    <row r="24" spans="1:8" ht="45.75" customHeight="1">
      <c r="A24" s="37">
        <v>5</v>
      </c>
      <c r="B24" s="38"/>
      <c r="C24" s="43"/>
      <c r="D24" s="40"/>
      <c r="E24" s="41"/>
      <c r="F24" s="42"/>
      <c r="G24" s="42"/>
      <c r="H24" s="29"/>
    </row>
    <row r="25" spans="1:8" ht="45.75" customHeight="1">
      <c r="A25" s="37">
        <v>6</v>
      </c>
      <c r="B25" s="38"/>
      <c r="C25" s="43"/>
      <c r="D25" s="40"/>
      <c r="E25" s="41"/>
      <c r="F25" s="42"/>
      <c r="G25" s="42"/>
      <c r="H25" s="29"/>
    </row>
    <row r="26" spans="1:8" ht="45.75" customHeight="1">
      <c r="A26" s="37">
        <v>7</v>
      </c>
      <c r="B26" s="38"/>
      <c r="C26" s="43"/>
      <c r="D26" s="40"/>
      <c r="E26" s="41"/>
      <c r="F26" s="42"/>
      <c r="G26" s="42"/>
      <c r="H26" s="29"/>
    </row>
    <row r="27" spans="1:8" ht="45.75" customHeight="1">
      <c r="A27" s="37">
        <v>8</v>
      </c>
      <c r="B27" s="38"/>
      <c r="C27" s="43"/>
      <c r="D27" s="40"/>
      <c r="E27" s="41"/>
      <c r="F27" s="42"/>
      <c r="G27" s="42"/>
      <c r="H27" s="29"/>
    </row>
    <row r="28" spans="1:8" ht="45.75" customHeight="1">
      <c r="A28" s="37">
        <v>9</v>
      </c>
      <c r="B28" s="38"/>
      <c r="C28" s="43"/>
      <c r="D28" s="40"/>
      <c r="E28" s="41"/>
      <c r="F28" s="42"/>
      <c r="G28" s="42"/>
      <c r="H28" s="29"/>
    </row>
    <row r="29" spans="1:8" ht="45.75" customHeight="1">
      <c r="A29" s="37">
        <v>10</v>
      </c>
      <c r="B29" s="38"/>
      <c r="C29" s="43"/>
      <c r="D29" s="40"/>
      <c r="E29" s="41"/>
      <c r="F29" s="42"/>
      <c r="G29" s="42"/>
      <c r="H29" s="29"/>
    </row>
    <row r="30" spans="1:8" ht="45.75" customHeight="1">
      <c r="A30" s="37">
        <v>11</v>
      </c>
      <c r="B30" s="38"/>
      <c r="C30" s="43"/>
      <c r="D30" s="40"/>
      <c r="E30" s="41"/>
      <c r="F30" s="42"/>
      <c r="G30" s="42"/>
      <c r="H30" s="29"/>
    </row>
    <row r="31" spans="1:8" ht="45.75" customHeight="1">
      <c r="A31" s="37">
        <v>12</v>
      </c>
      <c r="B31" s="38"/>
      <c r="C31" s="43"/>
      <c r="D31" s="40"/>
      <c r="E31" s="41"/>
      <c r="F31" s="42"/>
      <c r="G31" s="42"/>
      <c r="H31" s="29"/>
    </row>
    <row r="32" spans="1:8" ht="45.75" customHeight="1">
      <c r="A32" s="37">
        <v>13</v>
      </c>
      <c r="B32" s="38"/>
      <c r="C32" s="43"/>
      <c r="D32" s="40"/>
      <c r="E32" s="41"/>
      <c r="F32" s="42"/>
      <c r="G32" s="42"/>
      <c r="H32" s="29"/>
    </row>
    <row r="33" spans="1:8" ht="45.75" customHeight="1">
      <c r="A33" s="37">
        <v>14</v>
      </c>
      <c r="B33" s="38"/>
      <c r="C33" s="43"/>
      <c r="D33" s="40"/>
      <c r="E33" s="41"/>
      <c r="F33" s="42"/>
      <c r="G33" s="42"/>
      <c r="H33" s="29"/>
    </row>
    <row r="34" spans="1:8" ht="45.75" customHeight="1">
      <c r="A34" s="37">
        <v>15</v>
      </c>
      <c r="B34" s="38"/>
      <c r="C34" s="43"/>
      <c r="D34" s="40"/>
      <c r="E34" s="41"/>
      <c r="F34" s="42"/>
      <c r="G34" s="42"/>
      <c r="H34" s="29"/>
    </row>
    <row r="35" spans="1:8" ht="45.75" customHeight="1">
      <c r="A35" s="37">
        <v>16</v>
      </c>
      <c r="B35" s="38"/>
      <c r="C35" s="43"/>
      <c r="D35" s="40"/>
      <c r="E35" s="41"/>
      <c r="F35" s="42"/>
      <c r="G35" s="42"/>
      <c r="H35" s="29"/>
    </row>
    <row r="36" spans="1:8" ht="45.75" customHeight="1">
      <c r="A36" s="37">
        <v>17</v>
      </c>
      <c r="B36" s="38"/>
      <c r="C36" s="43"/>
      <c r="D36" s="40"/>
      <c r="E36" s="41"/>
      <c r="F36" s="42"/>
      <c r="G36" s="42"/>
      <c r="H36" s="29"/>
    </row>
    <row r="37" spans="1:8" ht="45.75" customHeight="1">
      <c r="A37" s="37">
        <v>18</v>
      </c>
      <c r="B37" s="38"/>
      <c r="C37" s="43"/>
      <c r="D37" s="40"/>
      <c r="E37" s="41"/>
      <c r="F37" s="42"/>
      <c r="G37" s="42"/>
      <c r="H37" s="29"/>
    </row>
    <row r="38" spans="1:8" ht="45.75" customHeight="1">
      <c r="A38" s="37">
        <v>19</v>
      </c>
      <c r="B38" s="38"/>
      <c r="C38" s="43"/>
      <c r="D38" s="40"/>
      <c r="E38" s="41"/>
      <c r="F38" s="42"/>
      <c r="G38" s="42"/>
      <c r="H38" s="29"/>
    </row>
    <row r="39" spans="1:8" ht="45.75" customHeight="1">
      <c r="A39" s="37">
        <v>20</v>
      </c>
      <c r="B39" s="38"/>
      <c r="C39" s="43"/>
      <c r="D39" s="40"/>
      <c r="E39" s="41"/>
      <c r="F39" s="42"/>
      <c r="G39" s="42"/>
      <c r="H39" s="29"/>
    </row>
    <row r="40" spans="1:8" ht="47.85" customHeight="1">
      <c r="A40" s="37">
        <v>21</v>
      </c>
      <c r="B40" s="38"/>
      <c r="C40" s="43"/>
      <c r="D40" s="40"/>
      <c r="E40" s="41"/>
      <c r="F40" s="42"/>
      <c r="G40" s="42"/>
      <c r="H40" s="29"/>
    </row>
    <row r="41" spans="1:8" ht="47.85" customHeight="1">
      <c r="A41" s="37">
        <v>22</v>
      </c>
      <c r="B41" s="38"/>
      <c r="C41" s="43"/>
      <c r="D41" s="40"/>
      <c r="E41" s="41"/>
      <c r="F41" s="42"/>
      <c r="G41" s="42"/>
      <c r="H41" s="29"/>
    </row>
    <row r="42" spans="1:8" ht="47.85" customHeight="1">
      <c r="A42" s="37">
        <v>23</v>
      </c>
      <c r="B42" s="38"/>
      <c r="C42" s="43"/>
      <c r="D42" s="40"/>
      <c r="E42" s="41"/>
      <c r="F42" s="42"/>
      <c r="G42" s="42"/>
      <c r="H42" s="29"/>
    </row>
    <row r="43" spans="1:8" ht="47.85" customHeight="1">
      <c r="A43" s="37">
        <v>24</v>
      </c>
      <c r="B43" s="38"/>
      <c r="C43" s="43"/>
      <c r="D43" s="40"/>
      <c r="E43" s="41"/>
      <c r="F43" s="42"/>
      <c r="G43" s="42"/>
      <c r="H43" s="29"/>
    </row>
    <row r="44" spans="1:8" ht="47.85" customHeight="1">
      <c r="A44" s="37">
        <v>25</v>
      </c>
      <c r="B44" s="38"/>
      <c r="C44" s="43"/>
      <c r="D44" s="40"/>
      <c r="E44" s="41"/>
      <c r="F44" s="42"/>
      <c r="G44" s="42"/>
      <c r="H44" s="29"/>
    </row>
    <row r="45" spans="1:8" ht="47.85" customHeight="1">
      <c r="A45" s="37">
        <v>26</v>
      </c>
      <c r="B45" s="38"/>
      <c r="C45" s="43"/>
      <c r="D45" s="40"/>
      <c r="E45" s="41"/>
      <c r="F45" s="42"/>
      <c r="G45" s="42"/>
      <c r="H45" s="29"/>
    </row>
    <row r="46" spans="1:8" ht="47.85" customHeight="1">
      <c r="A46" s="37">
        <v>27</v>
      </c>
      <c r="B46" s="38"/>
      <c r="C46" s="43"/>
      <c r="D46" s="40"/>
      <c r="E46" s="41"/>
      <c r="F46" s="42"/>
      <c r="G46" s="42"/>
      <c r="H46" s="29"/>
    </row>
    <row r="47" spans="1:8" ht="47.85" customHeight="1">
      <c r="A47" s="37">
        <v>28</v>
      </c>
      <c r="B47" s="38"/>
      <c r="C47" s="43"/>
      <c r="D47" s="40"/>
      <c r="E47" s="41"/>
      <c r="F47" s="42"/>
      <c r="G47" s="42"/>
      <c r="H47" s="29"/>
    </row>
    <row r="48" spans="1:8" ht="47.85" customHeight="1">
      <c r="A48" s="37">
        <v>29</v>
      </c>
      <c r="B48" s="38"/>
      <c r="C48" s="43"/>
      <c r="D48" s="40"/>
      <c r="E48" s="41"/>
      <c r="F48" s="42"/>
      <c r="G48" s="42"/>
      <c r="H48" s="29"/>
    </row>
    <row r="49" spans="1:8" ht="47.85" customHeight="1">
      <c r="A49" s="37">
        <v>30</v>
      </c>
      <c r="B49" s="38"/>
      <c r="C49" s="43"/>
      <c r="D49" s="40"/>
      <c r="E49" s="41"/>
      <c r="F49" s="42"/>
      <c r="G49" s="42"/>
      <c r="H49" s="29"/>
    </row>
    <row r="50" spans="1:8" ht="47.85" customHeight="1">
      <c r="A50" s="37">
        <v>31</v>
      </c>
      <c r="B50" s="38"/>
      <c r="C50" s="43"/>
      <c r="D50" s="40"/>
      <c r="E50" s="41"/>
      <c r="F50" s="42"/>
      <c r="G50" s="42"/>
      <c r="H50" s="29"/>
    </row>
    <row r="51" spans="1:8" ht="47.85" customHeight="1">
      <c r="A51" s="37">
        <v>32</v>
      </c>
      <c r="B51" s="38"/>
      <c r="C51" s="43"/>
      <c r="D51" s="40"/>
      <c r="E51" s="41"/>
      <c r="F51" s="42"/>
      <c r="G51" s="42"/>
      <c r="H51" s="29"/>
    </row>
    <row r="52" spans="1:8" ht="47.85" customHeight="1">
      <c r="A52" s="37">
        <v>33</v>
      </c>
      <c r="B52" s="38"/>
      <c r="C52" s="43"/>
      <c r="D52" s="40"/>
      <c r="E52" s="41"/>
      <c r="F52" s="42"/>
      <c r="G52" s="42"/>
      <c r="H52" s="29"/>
    </row>
    <row r="53" spans="1:8" ht="47.85" customHeight="1">
      <c r="A53" s="37">
        <v>34</v>
      </c>
      <c r="B53" s="38"/>
      <c r="C53" s="43"/>
      <c r="D53" s="40"/>
      <c r="E53" s="41"/>
      <c r="F53" s="42"/>
      <c r="G53" s="42"/>
      <c r="H53" s="29"/>
    </row>
    <row r="54" spans="1:8" ht="47.85" customHeight="1">
      <c r="A54" s="37">
        <v>35</v>
      </c>
      <c r="B54" s="38"/>
      <c r="C54" s="43"/>
      <c r="D54" s="40"/>
      <c r="E54" s="41"/>
      <c r="F54" s="42"/>
      <c r="G54" s="42"/>
      <c r="H54" s="29"/>
    </row>
    <row r="55" spans="1:8" ht="47.85" customHeight="1">
      <c r="A55" s="37">
        <v>36</v>
      </c>
      <c r="B55" s="38"/>
      <c r="C55" s="43"/>
      <c r="D55" s="40"/>
      <c r="E55" s="41"/>
      <c r="F55" s="42"/>
      <c r="G55" s="42"/>
      <c r="H55" s="29"/>
    </row>
    <row r="56" spans="1:8" ht="47.85" customHeight="1">
      <c r="A56" s="37">
        <v>37</v>
      </c>
      <c r="B56" s="38"/>
      <c r="C56" s="43"/>
      <c r="D56" s="40"/>
      <c r="E56" s="41"/>
      <c r="F56" s="42"/>
      <c r="G56" s="42"/>
      <c r="H56" s="29"/>
    </row>
    <row r="57" spans="1:8" ht="47.85" customHeight="1">
      <c r="A57" s="37">
        <v>38</v>
      </c>
      <c r="B57" s="38"/>
      <c r="C57" s="43"/>
      <c r="D57" s="40"/>
      <c r="E57" s="41"/>
      <c r="F57" s="42"/>
      <c r="G57" s="42"/>
      <c r="H57" s="29"/>
    </row>
    <row r="58" spans="1:8" ht="47.85" customHeight="1">
      <c r="A58" s="37">
        <v>39</v>
      </c>
      <c r="B58" s="38"/>
      <c r="C58" s="43"/>
      <c r="D58" s="40"/>
      <c r="E58" s="41"/>
      <c r="F58" s="42"/>
      <c r="G58" s="42"/>
      <c r="H58" s="29"/>
    </row>
    <row r="59" spans="1:8" ht="47.85" customHeight="1">
      <c r="A59" s="37">
        <v>40</v>
      </c>
      <c r="B59" s="38"/>
      <c r="C59" s="43"/>
      <c r="D59" s="40"/>
      <c r="E59" s="41"/>
      <c r="F59" s="42"/>
      <c r="G59" s="42"/>
      <c r="H59" s="29"/>
    </row>
    <row r="60" spans="1:8" ht="47.85" customHeight="1">
      <c r="A60" s="37">
        <v>41</v>
      </c>
      <c r="B60" s="38"/>
      <c r="C60" s="43"/>
      <c r="D60" s="40"/>
      <c r="E60" s="41"/>
      <c r="F60" s="42"/>
      <c r="G60" s="42"/>
      <c r="H60" s="29"/>
    </row>
    <row r="61" spans="1:8" ht="47.85" customHeight="1">
      <c r="A61" s="37">
        <v>42</v>
      </c>
      <c r="B61" s="38"/>
      <c r="C61" s="43"/>
      <c r="D61" s="40"/>
      <c r="E61" s="41"/>
      <c r="F61" s="42"/>
      <c r="G61" s="42"/>
      <c r="H61" s="29"/>
    </row>
    <row r="62" spans="1:8" ht="47.85" customHeight="1">
      <c r="A62" s="37">
        <v>43</v>
      </c>
      <c r="B62" s="38"/>
      <c r="C62" s="43"/>
      <c r="D62" s="40"/>
      <c r="E62" s="41"/>
      <c r="F62" s="42"/>
      <c r="G62" s="42"/>
      <c r="H62" s="29"/>
    </row>
    <row r="63" spans="1:8" ht="47.85" customHeight="1">
      <c r="A63" s="37">
        <v>44</v>
      </c>
      <c r="B63" s="38"/>
      <c r="C63" s="43"/>
      <c r="D63" s="40"/>
      <c r="E63" s="41"/>
      <c r="F63" s="42"/>
      <c r="G63" s="42"/>
      <c r="H63" s="29"/>
    </row>
    <row r="64" spans="1:8" ht="47.85" customHeight="1">
      <c r="A64" s="37">
        <v>45</v>
      </c>
      <c r="B64" s="38"/>
      <c r="C64" s="43"/>
      <c r="D64" s="40"/>
      <c r="E64" s="41"/>
      <c r="F64" s="42"/>
      <c r="G64" s="42"/>
      <c r="H64" s="29"/>
    </row>
    <row r="65" spans="1:8" ht="47.85" customHeight="1">
      <c r="A65" s="37">
        <v>46</v>
      </c>
      <c r="B65" s="38"/>
      <c r="C65" s="43"/>
      <c r="D65" s="40"/>
      <c r="E65" s="41"/>
      <c r="F65" s="42"/>
      <c r="G65" s="42"/>
      <c r="H65" s="29"/>
    </row>
    <row r="66" spans="1:8" ht="47.85" customHeight="1">
      <c r="A66" s="37">
        <v>47</v>
      </c>
      <c r="B66" s="38"/>
      <c r="C66" s="43"/>
      <c r="D66" s="40"/>
      <c r="E66" s="41"/>
      <c r="F66" s="42"/>
      <c r="G66" s="42"/>
      <c r="H66" s="29"/>
    </row>
    <row r="67" spans="1:8" ht="47.85" customHeight="1">
      <c r="A67" s="37">
        <v>48</v>
      </c>
      <c r="B67" s="38"/>
      <c r="C67" s="43"/>
      <c r="D67" s="40"/>
      <c r="E67" s="41"/>
      <c r="F67" s="42"/>
      <c r="G67" s="42"/>
      <c r="H67" s="29"/>
    </row>
    <row r="68" spans="1:8" ht="47.85" customHeight="1">
      <c r="A68" s="37">
        <v>49</v>
      </c>
      <c r="B68" s="38"/>
      <c r="C68" s="43"/>
      <c r="D68" s="40"/>
      <c r="E68" s="41"/>
      <c r="F68" s="42"/>
      <c r="G68" s="42"/>
      <c r="H68" s="29"/>
    </row>
    <row r="69" spans="1:8" ht="47.85" customHeight="1">
      <c r="A69" s="37">
        <v>50</v>
      </c>
      <c r="B69" s="38"/>
      <c r="C69" s="43"/>
      <c r="D69" s="40"/>
      <c r="E69" s="41"/>
      <c r="F69" s="42"/>
      <c r="G69" s="42"/>
      <c r="H69" s="29"/>
    </row>
    <row r="70" spans="1:8" ht="47.85" customHeight="1">
      <c r="A70" s="37">
        <v>51</v>
      </c>
      <c r="B70" s="38"/>
      <c r="C70" s="43"/>
      <c r="D70" s="40"/>
      <c r="E70" s="41"/>
      <c r="F70" s="42"/>
      <c r="G70" s="42"/>
      <c r="H70" s="29"/>
    </row>
    <row r="71" spans="1:8" ht="47.85" customHeight="1">
      <c r="A71" s="37">
        <v>52</v>
      </c>
      <c r="B71" s="38"/>
      <c r="C71" s="43"/>
      <c r="D71" s="40"/>
      <c r="E71" s="41"/>
      <c r="F71" s="42"/>
      <c r="G71" s="42"/>
      <c r="H71" s="29"/>
    </row>
    <row r="72" spans="1:8" ht="47.85" customHeight="1">
      <c r="A72" s="37">
        <v>53</v>
      </c>
      <c r="B72" s="38"/>
      <c r="C72" s="43"/>
      <c r="D72" s="40"/>
      <c r="E72" s="41"/>
      <c r="F72" s="42"/>
      <c r="G72" s="42"/>
      <c r="H72" s="29"/>
    </row>
    <row r="73" spans="1:8" ht="47.85" customHeight="1">
      <c r="A73" s="37">
        <v>54</v>
      </c>
      <c r="B73" s="38"/>
      <c r="C73" s="43"/>
      <c r="D73" s="40"/>
      <c r="E73" s="41"/>
      <c r="F73" s="42"/>
      <c r="G73" s="42"/>
      <c r="H73" s="29"/>
    </row>
    <row r="74" spans="1:8" ht="47.85" customHeight="1">
      <c r="A74" s="37">
        <v>55</v>
      </c>
      <c r="B74" s="38"/>
      <c r="C74" s="43"/>
      <c r="D74" s="40"/>
      <c r="E74" s="41"/>
      <c r="F74" s="42"/>
      <c r="G74" s="42"/>
      <c r="H74" s="29"/>
    </row>
    <row r="75" spans="1:8" ht="47.85" customHeight="1">
      <c r="A75" s="37">
        <v>56</v>
      </c>
      <c r="B75" s="38"/>
      <c r="C75" s="43"/>
      <c r="D75" s="40"/>
      <c r="E75" s="41"/>
      <c r="F75" s="42"/>
      <c r="G75" s="42"/>
      <c r="H75" s="29"/>
    </row>
    <row r="76" spans="1:8" ht="47.85" customHeight="1">
      <c r="A76" s="37">
        <v>57</v>
      </c>
      <c r="B76" s="38"/>
      <c r="C76" s="43"/>
      <c r="D76" s="40"/>
      <c r="E76" s="41"/>
      <c r="F76" s="42"/>
      <c r="G76" s="42"/>
      <c r="H76" s="29"/>
    </row>
    <row r="77" spans="1:8" ht="47.85" customHeight="1">
      <c r="A77" s="37">
        <v>58</v>
      </c>
      <c r="B77" s="38"/>
      <c r="C77" s="43"/>
      <c r="D77" s="40"/>
      <c r="E77" s="41"/>
      <c r="F77" s="42"/>
      <c r="G77" s="42"/>
      <c r="H77" s="29"/>
    </row>
    <row r="78" spans="1:8" ht="47.85" customHeight="1">
      <c r="A78" s="37">
        <v>59</v>
      </c>
      <c r="B78" s="38"/>
      <c r="C78" s="43"/>
      <c r="D78" s="40"/>
      <c r="E78" s="41"/>
      <c r="F78" s="42"/>
      <c r="G78" s="42"/>
      <c r="H78" s="29"/>
    </row>
    <row r="79" spans="1:8" ht="47.85" customHeight="1">
      <c r="A79" s="37">
        <v>60</v>
      </c>
      <c r="B79" s="38"/>
      <c r="C79" s="43"/>
      <c r="D79" s="40"/>
      <c r="E79" s="41"/>
      <c r="F79" s="42"/>
      <c r="G79" s="42"/>
      <c r="H79" s="29"/>
    </row>
    <row r="80" spans="1:8" ht="47.85" customHeight="1">
      <c r="A80" s="37">
        <v>61</v>
      </c>
      <c r="B80" s="38"/>
      <c r="C80" s="43"/>
      <c r="D80" s="40"/>
      <c r="E80" s="41"/>
      <c r="F80" s="42"/>
      <c r="G80" s="42"/>
      <c r="H80" s="29"/>
    </row>
    <row r="81" spans="1:8" ht="47.85" customHeight="1">
      <c r="A81" s="37">
        <v>62</v>
      </c>
      <c r="B81" s="38"/>
      <c r="C81" s="43"/>
      <c r="D81" s="40"/>
      <c r="E81" s="41"/>
      <c r="F81" s="42"/>
      <c r="G81" s="42"/>
      <c r="H81" s="29"/>
    </row>
    <row r="82" spans="1:8" ht="47.85" customHeight="1">
      <c r="A82" s="37">
        <v>63</v>
      </c>
      <c r="B82" s="38"/>
      <c r="C82" s="43"/>
      <c r="D82" s="40"/>
      <c r="E82" s="41"/>
      <c r="F82" s="42"/>
      <c r="G82" s="42"/>
      <c r="H82" s="29"/>
    </row>
    <row r="83" spans="1:8" ht="47.85" customHeight="1">
      <c r="A83" s="37">
        <v>64</v>
      </c>
      <c r="B83" s="38"/>
      <c r="C83" s="43"/>
      <c r="D83" s="40"/>
      <c r="E83" s="41"/>
      <c r="F83" s="42"/>
      <c r="G83" s="42"/>
      <c r="H83" s="29"/>
    </row>
    <row r="84" spans="1:8" ht="47.85" customHeight="1">
      <c r="A84" s="37">
        <v>65</v>
      </c>
      <c r="B84" s="38"/>
      <c r="C84" s="43"/>
      <c r="D84" s="40"/>
      <c r="E84" s="41"/>
      <c r="F84" s="42"/>
      <c r="G84" s="42"/>
      <c r="H84" s="29"/>
    </row>
    <row r="85" spans="1:8" ht="47.85" customHeight="1">
      <c r="A85" s="37">
        <v>66</v>
      </c>
      <c r="B85" s="38"/>
      <c r="C85" s="43"/>
      <c r="D85" s="40"/>
      <c r="E85" s="41"/>
      <c r="F85" s="42"/>
      <c r="G85" s="42"/>
      <c r="H85" s="29"/>
    </row>
    <row r="86" spans="1:8" ht="47.85" customHeight="1">
      <c r="A86" s="37">
        <v>67</v>
      </c>
      <c r="B86" s="38"/>
      <c r="C86" s="43"/>
      <c r="D86" s="40"/>
      <c r="E86" s="41"/>
      <c r="F86" s="42"/>
      <c r="G86" s="42"/>
      <c r="H86" s="29"/>
    </row>
    <row r="87" spans="1:8" ht="47.85" customHeight="1">
      <c r="A87" s="37">
        <v>68</v>
      </c>
      <c r="B87" s="38"/>
      <c r="C87" s="43"/>
      <c r="D87" s="40"/>
      <c r="E87" s="41"/>
      <c r="F87" s="42"/>
      <c r="G87" s="42"/>
      <c r="H87" s="29"/>
    </row>
    <row r="88" spans="1:8" ht="47.85" customHeight="1">
      <c r="A88" s="37">
        <v>69</v>
      </c>
      <c r="B88" s="38"/>
      <c r="C88" s="43"/>
      <c r="D88" s="40"/>
      <c r="E88" s="41"/>
      <c r="F88" s="42"/>
      <c r="G88" s="42"/>
      <c r="H88" s="29"/>
    </row>
    <row r="89" spans="1:8" ht="47.85" customHeight="1">
      <c r="A89" s="37">
        <v>70</v>
      </c>
      <c r="B89" s="38"/>
      <c r="C89" s="43"/>
      <c r="D89" s="40"/>
      <c r="E89" s="41"/>
      <c r="F89" s="42"/>
      <c r="G89" s="42"/>
      <c r="H89" s="29"/>
    </row>
    <row r="90" spans="1:8" ht="47.85" customHeight="1">
      <c r="A90" s="37">
        <v>71</v>
      </c>
      <c r="B90" s="38"/>
      <c r="C90" s="43"/>
      <c r="D90" s="40"/>
      <c r="E90" s="41"/>
      <c r="F90" s="42"/>
      <c r="G90" s="42"/>
      <c r="H90" s="29"/>
    </row>
    <row r="91" spans="1:8" ht="47.85" customHeight="1">
      <c r="A91" s="37">
        <v>72</v>
      </c>
      <c r="B91" s="38"/>
      <c r="C91" s="43"/>
      <c r="D91" s="40"/>
      <c r="E91" s="41"/>
      <c r="F91" s="42"/>
      <c r="G91" s="42"/>
      <c r="H91" s="29"/>
    </row>
    <row r="92" spans="1:8" ht="47.85" customHeight="1">
      <c r="A92" s="37">
        <v>73</v>
      </c>
      <c r="B92" s="38"/>
      <c r="C92" s="43"/>
      <c r="D92" s="40"/>
      <c r="E92" s="41"/>
      <c r="F92" s="42"/>
      <c r="G92" s="42"/>
      <c r="H92" s="29"/>
    </row>
    <row r="93" spans="1:8" ht="47.85" customHeight="1">
      <c r="A93" s="37">
        <v>74</v>
      </c>
      <c r="B93" s="38"/>
      <c r="C93" s="43"/>
      <c r="D93" s="40"/>
      <c r="E93" s="41"/>
      <c r="F93" s="42"/>
      <c r="G93" s="42"/>
      <c r="H93" s="29"/>
    </row>
    <row r="94" spans="1:8" ht="47.85" customHeight="1">
      <c r="A94" s="37">
        <v>75</v>
      </c>
      <c r="B94" s="38"/>
      <c r="C94" s="43"/>
      <c r="D94" s="40"/>
      <c r="E94" s="41"/>
      <c r="F94" s="42"/>
      <c r="G94" s="42"/>
      <c r="H94" s="29"/>
    </row>
    <row r="95" spans="1:8" ht="47.85" customHeight="1">
      <c r="A95" s="37">
        <v>76</v>
      </c>
      <c r="B95" s="38"/>
      <c r="C95" s="43"/>
      <c r="D95" s="40"/>
      <c r="E95" s="41"/>
      <c r="F95" s="42"/>
      <c r="G95" s="42"/>
      <c r="H95" s="29"/>
    </row>
    <row r="96" spans="1:8" ht="47.85" customHeight="1">
      <c r="A96" s="37">
        <v>77</v>
      </c>
      <c r="B96" s="38"/>
      <c r="C96" s="43"/>
      <c r="D96" s="40"/>
      <c r="E96" s="41"/>
      <c r="F96" s="42"/>
      <c r="G96" s="42"/>
      <c r="H96" s="29"/>
    </row>
    <row r="97" spans="1:8" ht="47.85" customHeight="1">
      <c r="A97" s="37">
        <v>78</v>
      </c>
      <c r="B97" s="38"/>
      <c r="C97" s="43"/>
      <c r="D97" s="40"/>
      <c r="E97" s="41"/>
      <c r="F97" s="42"/>
      <c r="G97" s="42"/>
      <c r="H97" s="29"/>
    </row>
    <row r="98" spans="1:8" ht="47.85" customHeight="1">
      <c r="A98" s="37">
        <v>79</v>
      </c>
      <c r="B98" s="38"/>
      <c r="C98" s="43"/>
      <c r="D98" s="40"/>
      <c r="E98" s="41"/>
      <c r="F98" s="42"/>
      <c r="G98" s="42"/>
      <c r="H98" s="29"/>
    </row>
    <row r="99" spans="1:8" ht="47.85" customHeight="1">
      <c r="A99" s="37">
        <v>80</v>
      </c>
      <c r="B99" s="38"/>
      <c r="C99" s="43"/>
      <c r="D99" s="40"/>
      <c r="E99" s="41"/>
      <c r="F99" s="42"/>
      <c r="G99" s="42"/>
      <c r="H99" s="29"/>
    </row>
    <row r="100" spans="1:8" ht="47.85" customHeight="1">
      <c r="A100" s="37">
        <v>81</v>
      </c>
      <c r="B100" s="38"/>
      <c r="C100" s="43"/>
      <c r="D100" s="40"/>
      <c r="E100" s="41"/>
      <c r="F100" s="42"/>
      <c r="G100" s="42"/>
      <c r="H100" s="29"/>
    </row>
    <row r="101" spans="1:8" ht="47.85" customHeight="1">
      <c r="A101" s="37">
        <v>82</v>
      </c>
      <c r="B101" s="38"/>
      <c r="C101" s="43"/>
      <c r="D101" s="40"/>
      <c r="E101" s="41"/>
      <c r="F101" s="42"/>
      <c r="G101" s="42"/>
      <c r="H101" s="29"/>
    </row>
    <row r="102" spans="1:8" ht="47.85" customHeight="1">
      <c r="A102" s="37">
        <v>83</v>
      </c>
      <c r="B102" s="38"/>
      <c r="C102" s="43"/>
      <c r="D102" s="40"/>
      <c r="E102" s="41"/>
      <c r="F102" s="42"/>
      <c r="G102" s="42"/>
      <c r="H102" s="29"/>
    </row>
    <row r="103" spans="1:8" ht="47.85" customHeight="1">
      <c r="A103" s="37">
        <v>84</v>
      </c>
      <c r="B103" s="38"/>
      <c r="C103" s="43"/>
      <c r="D103" s="40"/>
      <c r="E103" s="41"/>
      <c r="F103" s="42"/>
      <c r="G103" s="42"/>
      <c r="H103" s="29"/>
    </row>
    <row r="104" spans="1:8" ht="47.85" customHeight="1">
      <c r="A104" s="37">
        <v>85</v>
      </c>
      <c r="B104" s="38"/>
      <c r="C104" s="43"/>
      <c r="D104" s="40"/>
      <c r="E104" s="41"/>
      <c r="F104" s="42"/>
      <c r="G104" s="42"/>
      <c r="H104" s="29"/>
    </row>
    <row r="105" spans="1:8" ht="47.85" customHeight="1">
      <c r="A105" s="37">
        <v>86</v>
      </c>
      <c r="B105" s="38"/>
      <c r="C105" s="43"/>
      <c r="D105" s="40"/>
      <c r="E105" s="41"/>
      <c r="F105" s="42"/>
      <c r="G105" s="42"/>
      <c r="H105" s="29"/>
    </row>
    <row r="106" spans="1:8" ht="47.85" customHeight="1">
      <c r="A106" s="37">
        <v>87</v>
      </c>
      <c r="B106" s="38"/>
      <c r="C106" s="43"/>
      <c r="D106" s="40"/>
      <c r="E106" s="41"/>
      <c r="F106" s="42"/>
      <c r="G106" s="42"/>
      <c r="H106" s="29"/>
    </row>
    <row r="107" spans="1:8" ht="47.85" customHeight="1">
      <c r="A107" s="37">
        <v>88</v>
      </c>
      <c r="B107" s="38"/>
      <c r="C107" s="43"/>
      <c r="D107" s="40"/>
      <c r="E107" s="41"/>
      <c r="F107" s="42"/>
      <c r="G107" s="42"/>
      <c r="H107" s="29"/>
    </row>
    <row r="108" spans="1:8" ht="47.85" customHeight="1">
      <c r="A108" s="37">
        <v>89</v>
      </c>
      <c r="B108" s="38"/>
      <c r="C108" s="43"/>
      <c r="D108" s="40"/>
      <c r="E108" s="41"/>
      <c r="F108" s="42"/>
      <c r="G108" s="42"/>
      <c r="H108" s="29"/>
    </row>
    <row r="109" spans="1:8" ht="47.85" customHeight="1">
      <c r="A109" s="37">
        <v>90</v>
      </c>
      <c r="B109" s="38"/>
      <c r="C109" s="43"/>
      <c r="D109" s="40"/>
      <c r="E109" s="41"/>
      <c r="F109" s="42"/>
      <c r="G109" s="42"/>
      <c r="H109" s="29"/>
    </row>
    <row r="110" spans="1:8" ht="47.85" customHeight="1">
      <c r="A110" s="37">
        <v>91</v>
      </c>
      <c r="B110" s="38"/>
      <c r="C110" s="43"/>
      <c r="D110" s="40"/>
      <c r="E110" s="41"/>
      <c r="F110" s="42"/>
      <c r="G110" s="42"/>
      <c r="H110" s="29"/>
    </row>
    <row r="111" spans="1:8" ht="47.85" customHeight="1">
      <c r="A111" s="37">
        <v>92</v>
      </c>
      <c r="B111" s="38"/>
      <c r="C111" s="43"/>
      <c r="D111" s="40"/>
      <c r="E111" s="41"/>
      <c r="F111" s="42"/>
      <c r="G111" s="42"/>
      <c r="H111" s="29"/>
    </row>
    <row r="112" spans="1:8" ht="47.85" customHeight="1">
      <c r="A112" s="37">
        <v>93</v>
      </c>
      <c r="B112" s="38"/>
      <c r="C112" s="43"/>
      <c r="D112" s="40"/>
      <c r="E112" s="41"/>
      <c r="F112" s="42"/>
      <c r="G112" s="42"/>
      <c r="H112" s="29"/>
    </row>
    <row r="113" spans="1:8" ht="47.85" customHeight="1">
      <c r="A113" s="37">
        <v>94</v>
      </c>
      <c r="B113" s="38"/>
      <c r="C113" s="43"/>
      <c r="D113" s="40"/>
      <c r="E113" s="41"/>
      <c r="F113" s="42"/>
      <c r="G113" s="42"/>
      <c r="H113" s="29"/>
    </row>
    <row r="114" spans="1:8" ht="47.85" customHeight="1">
      <c r="A114" s="37">
        <v>95</v>
      </c>
      <c r="B114" s="38"/>
      <c r="C114" s="43"/>
      <c r="D114" s="40"/>
      <c r="E114" s="41"/>
      <c r="F114" s="42"/>
      <c r="G114" s="42"/>
      <c r="H114" s="29"/>
    </row>
    <row r="115" spans="1:8" ht="47.85" customHeight="1">
      <c r="A115" s="37">
        <v>96</v>
      </c>
      <c r="B115" s="38"/>
      <c r="C115" s="43"/>
      <c r="D115" s="40"/>
      <c r="E115" s="41"/>
      <c r="F115" s="42"/>
      <c r="G115" s="42"/>
      <c r="H115" s="29"/>
    </row>
    <row r="116" spans="1:8" ht="47.85" customHeight="1">
      <c r="A116" s="37">
        <v>97</v>
      </c>
      <c r="B116" s="38"/>
      <c r="C116" s="43"/>
      <c r="D116" s="40"/>
      <c r="E116" s="41"/>
      <c r="F116" s="42"/>
      <c r="G116" s="42"/>
      <c r="H116" s="29"/>
    </row>
    <row r="117" spans="1:8" ht="47.85" customHeight="1">
      <c r="A117" s="37">
        <v>98</v>
      </c>
      <c r="B117" s="38"/>
      <c r="C117" s="43"/>
      <c r="D117" s="40"/>
      <c r="E117" s="41"/>
      <c r="F117" s="42"/>
      <c r="G117" s="42"/>
      <c r="H117" s="29"/>
    </row>
    <row r="118" spans="1:8" ht="47.85" customHeight="1">
      <c r="A118" s="37">
        <v>99</v>
      </c>
      <c r="B118" s="38"/>
      <c r="C118" s="43"/>
      <c r="D118" s="40"/>
      <c r="E118" s="41"/>
      <c r="F118" s="42"/>
      <c r="G118" s="42"/>
      <c r="H118" s="29"/>
    </row>
    <row r="119" spans="1:8" ht="47.85" customHeight="1">
      <c r="A119" s="37">
        <v>100</v>
      </c>
      <c r="B119" s="38"/>
      <c r="C119" s="43"/>
      <c r="D119" s="40"/>
      <c r="E119" s="41"/>
      <c r="F119" s="42"/>
      <c r="G119" s="42"/>
      <c r="H119" s="29"/>
    </row>
  </sheetData>
  <mergeCells count="6">
    <mergeCell ref="B3:C3"/>
    <mergeCell ref="B4:B9"/>
    <mergeCell ref="B10:B12"/>
    <mergeCell ref="B13:B14"/>
    <mergeCell ref="B16:C16"/>
    <mergeCell ref="B15:C15"/>
  </mergeCells>
  <phoneticPr fontId="3"/>
  <conditionalFormatting sqref="B20">
    <cfRule type="containsText" dxfId="19" priority="12" operator="containsText" text="例1_DNA">
      <formula>NOT(ISERROR(SEARCH("例1_DNA",B20)))</formula>
    </cfRule>
  </conditionalFormatting>
  <conditionalFormatting sqref="B21">
    <cfRule type="containsText" dxfId="18" priority="11" operator="containsText" text="例2_RNA">
      <formula>NOT(ISERROR(SEARCH("例2_RNA",B21)))</formula>
    </cfRule>
  </conditionalFormatting>
  <conditionalFormatting sqref="B22">
    <cfRule type="containsText" dxfId="17" priority="10" operator="containsText" text="例3_LNA">
      <formula>NOT(ISERROR(SEARCH("例3_LNA",B22)))</formula>
    </cfRule>
  </conditionalFormatting>
  <conditionalFormatting sqref="D6">
    <cfRule type="containsText" dxfId="16" priority="9" operator="containsText" text=" ※赤字の入力例は消してご利用ください">
      <formula>NOT(ISERROR(SEARCH(" ※赤字の入力例は消してご利用ください",D6)))</formula>
    </cfRule>
  </conditionalFormatting>
  <conditionalFormatting sqref="D13">
    <cfRule type="containsText" dxfId="15" priority="7" operator="containsText" text="直送 or 代理店 or その他">
      <formula>NOT(ISERROR(SEARCH("直送 or 代理店 or その他",D13)))</formula>
    </cfRule>
  </conditionalFormatting>
  <conditionalFormatting sqref="D15:D16">
    <cfRule type="containsText" dxfId="14" priority="1" operator="containsText" text="【入力例】 10nmol保証希望 / X=任意の分子 / Y=Alexa488など">
      <formula>NOT(ISERROR(SEARCH("【入力例】 10nmol保証希望 / X=任意の分子 / Y=Alexa488など",D15)))</formula>
    </cfRule>
  </conditionalFormatting>
  <conditionalFormatting sqref="D20">
    <cfRule type="containsText" dxfId="13" priority="5" operator="containsText" text="atgcatgcatgcatgc">
      <formula>NOT(ISERROR(SEARCH("atgcatgcatgcatgc",D20)))</formula>
    </cfRule>
  </conditionalFormatting>
  <conditionalFormatting sqref="D21">
    <cfRule type="containsText" dxfId="12" priority="4" operator="containsText" text="AUGC(M)AUGCAUGCA(F)UGC">
      <formula>NOT(ISERROR(SEARCH("AUGC(M)AUGCAUGCA(F)UGC",D21)))</formula>
    </cfRule>
  </conditionalFormatting>
  <conditionalFormatting sqref="D22">
    <cfRule type="containsText" dxfId="11" priority="3" operator="containsText" text="A(L)^T(L)^G(L)^c^a^t^g^c^a^t^g^c^a^T(L)^G(L)^5(L)">
      <formula>NOT(ISERROR(SEARCH("A(L)^T(L)^G(L)^c^a^t^g^c^a^t^g^c^a^T(L)^G(L)^5(L)",D22)))</formula>
    </cfRule>
  </conditionalFormatting>
  <conditionalFormatting sqref="D23">
    <cfRule type="containsText" dxfId="10" priority="2" operator="containsText" text="※赤字の入力例は消してご利用ください">
      <formula>NOT(ISERROR(SEARCH("※赤字の入力例は消してご利用ください",D23)))</formula>
    </cfRule>
  </conditionalFormatting>
  <dataValidations count="2">
    <dataValidation type="list" allowBlank="1" showInputMessage="1" showErrorMessage="1" prompt="プルダウン以外をご希望の場合は希望事項欄へご記入ください_x000a_If you require a grade not listed in the drop-down menu, please enter it in the Requests field." sqref="F20:F119" xr:uid="{B316079C-CC08-4E7C-8631-059004DD5D3B}">
      <formula1>"簡易カラム/ Cartridge, HPLC, HPLC plus, in vivo EXP"</formula1>
    </dataValidation>
    <dataValidation type="list" allowBlank="1" showInputMessage="1" showErrorMessage="1" prompt="プルダウン以外をご希望の場合は希望事項欄へご記入ください_x000a_If you require a volume not listed in the drop-down menu, please enter it in the Requests field." sqref="G20:G119" xr:uid="{B035F30D-11B6-4850-A715-BC1080ECCE1A}">
      <formula1>"15 μg以上/ more than 15 μg , 60 μg, 0.25 mg, 0.5 mg, 1 mg, 2 mg, 3 mg, 5 mg, 10 mg, 20 mg, 30 mg, 40 mg, 50 mg, 60 mg, 80 mg, 100 mg"</formula1>
    </dataValidation>
  </dataValidations>
  <hyperlinks>
    <hyperlink ref="F9" r:id="rId1" xr:uid="{9485A26B-43FD-4D89-9995-003B3353E5A8}"/>
  </hyperlinks>
  <printOptions horizontalCentered="1" verticalCentered="1"/>
  <pageMargins left="0" right="0" top="0.2" bottom="0.52" header="0.19685039370078741" footer="0.19685039370078741"/>
  <pageSetup paperSize="9" scale="65" fitToHeight="0" orientation="landscape" horizontalDpi="300" verticalDpi="300" r:id="rId2"/>
  <headerFooter alignWithMargins="0">
    <oddFooter>&amp;C&amp;14&amp;P / &amp;N　ページ&amp;R&amp;F</oddFooter>
  </headerFooter>
  <rowBreaks count="1" manualBreakCount="1">
    <brk id="29"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028" r:id="rId5" name="Check Box 4">
              <controlPr defaultSize="0" autoFill="0" autoLine="0" autoPict="0">
                <anchor moveWithCells="1">
                  <from>
                    <xdr:col>3</xdr:col>
                    <xdr:colOff>4448175</xdr:colOff>
                    <xdr:row>13</xdr:row>
                    <xdr:rowOff>171450</xdr:rowOff>
                  </from>
                  <to>
                    <xdr:col>3</xdr:col>
                    <xdr:colOff>5829300</xdr:colOff>
                    <xdr:row>15</xdr:row>
                    <xdr:rowOff>123825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3</xdr:col>
                    <xdr:colOff>6105525</xdr:colOff>
                    <xdr:row>14</xdr:row>
                    <xdr:rowOff>152400</xdr:rowOff>
                  </from>
                  <to>
                    <xdr:col>3</xdr:col>
                    <xdr:colOff>7534275</xdr:colOff>
                    <xdr:row>14</xdr:row>
                    <xdr:rowOff>409575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F4ADE-8D3C-42A2-80D0-F2890F26150F}">
  <sheetPr>
    <pageSetUpPr fitToPage="1"/>
  </sheetPr>
  <dimension ref="A1:J218"/>
  <sheetViews>
    <sheetView view="pageBreakPreview" zoomScale="85" zoomScaleNormal="90" zoomScaleSheetLayoutView="85" workbookViewId="0"/>
  </sheetViews>
  <sheetFormatPr defaultColWidth="9" defaultRowHeight="14.25"/>
  <cols>
    <col min="1" max="1" width="5.75" style="5" customWidth="1"/>
    <col min="2" max="2" width="18.625" style="5" customWidth="1"/>
    <col min="3" max="3" width="7.75" style="58" customWidth="1"/>
    <col min="4" max="4" width="23.875" style="5" hidden="1" customWidth="1"/>
    <col min="5" max="5" width="25.125" style="58" customWidth="1"/>
    <col min="6" max="6" width="100.875" style="5" customWidth="1"/>
    <col min="7" max="7" width="25.25" style="5" customWidth="1"/>
    <col min="8" max="8" width="18.75" style="5" customWidth="1"/>
    <col min="9" max="9" width="18.625" style="5" customWidth="1"/>
    <col min="10" max="10" width="15" style="5" customWidth="1"/>
    <col min="11" max="16384" width="9" style="5"/>
  </cols>
  <sheetData>
    <row r="1" spans="1:9" ht="22.5">
      <c r="A1" s="2"/>
      <c r="B1" s="3" t="s">
        <v>116</v>
      </c>
      <c r="C1" s="103"/>
      <c r="D1" s="103"/>
      <c r="E1" s="103"/>
      <c r="G1" s="6"/>
    </row>
    <row r="2" spans="1:9" ht="21">
      <c r="A2" s="3"/>
      <c r="B2" s="7" t="s">
        <v>153</v>
      </c>
      <c r="C2" s="8"/>
      <c r="D2" s="44"/>
      <c r="E2" s="8"/>
      <c r="G2" s="6"/>
    </row>
    <row r="3" spans="1:9" ht="21" customHeight="1">
      <c r="A3" s="6"/>
      <c r="B3" s="109" t="s">
        <v>118</v>
      </c>
      <c r="C3" s="122"/>
      <c r="D3" s="122"/>
      <c r="E3" s="123"/>
      <c r="F3" s="9"/>
      <c r="G3" s="6"/>
    </row>
    <row r="4" spans="1:9" ht="21" customHeight="1">
      <c r="B4" s="109" t="s">
        <v>119</v>
      </c>
      <c r="C4" s="123"/>
      <c r="E4" s="11" t="s">
        <v>120</v>
      </c>
      <c r="F4" s="12"/>
      <c r="G4" s="6"/>
    </row>
    <row r="5" spans="1:9" ht="21" customHeight="1">
      <c r="B5" s="110"/>
      <c r="C5" s="125"/>
      <c r="E5" s="15" t="s">
        <v>121</v>
      </c>
      <c r="F5" s="16"/>
      <c r="G5" s="6"/>
      <c r="H5" s="102" t="s">
        <v>122</v>
      </c>
      <c r="I5" s="10"/>
    </row>
    <row r="6" spans="1:9" ht="21" customHeight="1">
      <c r="A6" s="18"/>
      <c r="B6" s="110"/>
      <c r="C6" s="125"/>
      <c r="E6" s="15" t="s">
        <v>123</v>
      </c>
      <c r="F6" s="16" t="s">
        <v>124</v>
      </c>
      <c r="G6" s="6"/>
      <c r="H6" s="14" t="s">
        <v>125</v>
      </c>
      <c r="I6" s="14"/>
    </row>
    <row r="7" spans="1:9" ht="21" customHeight="1">
      <c r="A7" s="18"/>
      <c r="B7" s="110"/>
      <c r="C7" s="125"/>
      <c r="E7" s="15" t="s">
        <v>126</v>
      </c>
      <c r="F7" s="16"/>
      <c r="G7" s="6"/>
      <c r="H7" s="14" t="s">
        <v>127</v>
      </c>
      <c r="I7" s="14"/>
    </row>
    <row r="8" spans="1:9" ht="21" customHeight="1">
      <c r="A8" s="18"/>
      <c r="B8" s="110"/>
      <c r="C8" s="125"/>
      <c r="E8" s="15" t="s">
        <v>0</v>
      </c>
      <c r="F8" s="20"/>
      <c r="G8" s="6"/>
      <c r="H8" s="14" t="s">
        <v>111</v>
      </c>
      <c r="I8" s="19"/>
    </row>
    <row r="9" spans="1:9" ht="21" customHeight="1">
      <c r="A9" s="18"/>
      <c r="B9" s="111"/>
      <c r="C9" s="126"/>
      <c r="E9" s="21" t="s">
        <v>128</v>
      </c>
      <c r="F9" s="22" t="s">
        <v>129</v>
      </c>
      <c r="G9" s="6"/>
      <c r="H9" s="26" t="s">
        <v>110</v>
      </c>
      <c r="I9" s="24"/>
    </row>
    <row r="10" spans="1:9" ht="21" customHeight="1">
      <c r="A10" s="18"/>
      <c r="B10" s="109" t="s">
        <v>130</v>
      </c>
      <c r="C10" s="123"/>
      <c r="E10" s="25" t="s">
        <v>131</v>
      </c>
      <c r="F10" s="12"/>
      <c r="G10" s="6"/>
      <c r="H10" s="23"/>
      <c r="I10" s="13"/>
    </row>
    <row r="11" spans="1:9" ht="21" customHeight="1">
      <c r="A11" s="18"/>
      <c r="B11" s="110"/>
      <c r="C11" s="125"/>
      <c r="E11" s="15" t="s">
        <v>132</v>
      </c>
      <c r="F11" s="16"/>
      <c r="G11" s="6"/>
      <c r="H11" s="26"/>
      <c r="I11" s="13"/>
    </row>
    <row r="12" spans="1:9" ht="21" customHeight="1">
      <c r="A12" s="18"/>
      <c r="B12" s="111"/>
      <c r="C12" s="126"/>
      <c r="E12" s="27" t="s">
        <v>113</v>
      </c>
      <c r="F12" s="22"/>
      <c r="G12" s="6"/>
      <c r="H12" s="23"/>
      <c r="I12" s="13"/>
    </row>
    <row r="13" spans="1:9" ht="21" customHeight="1">
      <c r="A13" s="18"/>
      <c r="B13" s="127" t="s">
        <v>154</v>
      </c>
      <c r="C13" s="128"/>
      <c r="E13" s="11" t="s">
        <v>134</v>
      </c>
      <c r="F13" s="12" t="s">
        <v>135</v>
      </c>
      <c r="G13" s="6"/>
      <c r="I13" s="13"/>
    </row>
    <row r="14" spans="1:9" ht="21" customHeight="1">
      <c r="A14" s="18"/>
      <c r="B14" s="129"/>
      <c r="C14" s="130"/>
      <c r="E14" s="21" t="s">
        <v>128</v>
      </c>
      <c r="F14" s="22" t="s">
        <v>129</v>
      </c>
      <c r="G14" s="6"/>
      <c r="H14" s="28"/>
      <c r="I14" s="13"/>
    </row>
    <row r="15" spans="1:9" ht="48" customHeight="1">
      <c r="A15" s="18"/>
      <c r="B15" s="107" t="s">
        <v>137</v>
      </c>
      <c r="C15" s="124"/>
      <c r="D15" s="124"/>
      <c r="E15" s="108"/>
      <c r="F15" s="30" t="s">
        <v>155</v>
      </c>
      <c r="G15" s="6"/>
      <c r="H15" s="28"/>
      <c r="I15" s="13"/>
    </row>
    <row r="16" spans="1:9" ht="22.15" customHeight="1">
      <c r="A16" s="18"/>
      <c r="B16" s="31"/>
      <c r="C16" s="31"/>
      <c r="D16" s="31"/>
      <c r="E16" s="32" t="s">
        <v>139</v>
      </c>
      <c r="F16" s="32"/>
      <c r="G16" s="6"/>
      <c r="H16" s="28"/>
      <c r="I16" s="13"/>
    </row>
    <row r="17" spans="1:10" ht="21" customHeight="1">
      <c r="A17" s="33"/>
      <c r="C17" s="5"/>
      <c r="E17" s="32" t="s">
        <v>140</v>
      </c>
      <c r="F17" s="32"/>
    </row>
    <row r="18" spans="1:10" s="31" customFormat="1" ht="60" customHeight="1">
      <c r="A18" s="45" t="s">
        <v>1</v>
      </c>
      <c r="B18" s="46" t="s">
        <v>141</v>
      </c>
      <c r="C18" s="47"/>
      <c r="D18" s="29" t="s">
        <v>156</v>
      </c>
      <c r="E18" s="46" t="s">
        <v>142</v>
      </c>
      <c r="F18" s="46" t="s">
        <v>157</v>
      </c>
      <c r="G18" s="46" t="s">
        <v>144</v>
      </c>
      <c r="H18" s="35" t="s">
        <v>145</v>
      </c>
      <c r="I18" s="35" t="s">
        <v>146</v>
      </c>
      <c r="J18" s="36" t="s">
        <v>147</v>
      </c>
    </row>
    <row r="19" spans="1:10" s="53" customFormat="1" ht="42" customHeight="1">
      <c r="A19" s="131">
        <v>1</v>
      </c>
      <c r="B19" s="132" t="s">
        <v>158</v>
      </c>
      <c r="C19" s="48" t="s">
        <v>159</v>
      </c>
      <c r="D19" s="49" t="str">
        <f>B19&amp;"_s"</f>
        <v>例1_siRNA_s</v>
      </c>
      <c r="E19" s="50" t="s">
        <v>101</v>
      </c>
      <c r="F19" s="51" t="s">
        <v>108</v>
      </c>
      <c r="G19" s="52"/>
      <c r="H19" s="117"/>
      <c r="I19" s="119"/>
      <c r="J19" s="113" t="s">
        <v>112</v>
      </c>
    </row>
    <row r="20" spans="1:10" s="53" customFormat="1" ht="42" customHeight="1">
      <c r="A20" s="121"/>
      <c r="B20" s="133"/>
      <c r="C20" s="54" t="s">
        <v>160</v>
      </c>
      <c r="D20" s="55" t="str">
        <f>B19&amp;"_as"</f>
        <v>例1_siRNA_as</v>
      </c>
      <c r="E20" s="43"/>
      <c r="F20" s="56" t="s">
        <v>107</v>
      </c>
      <c r="G20" s="52"/>
      <c r="H20" s="118"/>
      <c r="I20" s="120"/>
      <c r="J20" s="113"/>
    </row>
    <row r="21" spans="1:10" s="53" customFormat="1" ht="42" customHeight="1">
      <c r="A21" s="121">
        <v>2</v>
      </c>
      <c r="B21" s="133" t="s">
        <v>161</v>
      </c>
      <c r="C21" s="48" t="s">
        <v>159</v>
      </c>
      <c r="D21" s="49" t="str">
        <f t="shared" ref="D21" si="0">B21&amp;"_s"</f>
        <v>例2_siRNA_s</v>
      </c>
      <c r="E21" s="39" t="s">
        <v>105</v>
      </c>
      <c r="F21" s="56" t="s">
        <v>109</v>
      </c>
      <c r="G21" s="50" t="s">
        <v>3</v>
      </c>
      <c r="H21" s="117"/>
      <c r="I21" s="119"/>
      <c r="J21" s="113"/>
    </row>
    <row r="22" spans="1:10" s="53" customFormat="1" ht="42" customHeight="1">
      <c r="A22" s="121"/>
      <c r="B22" s="133"/>
      <c r="C22" s="54" t="s">
        <v>160</v>
      </c>
      <c r="D22" s="55" t="str">
        <f t="shared" ref="D22" si="1">B21&amp;"_as"</f>
        <v>例2_siRNA_as</v>
      </c>
      <c r="E22" s="43"/>
      <c r="F22" s="56" t="s">
        <v>106</v>
      </c>
      <c r="G22" s="52"/>
      <c r="H22" s="118"/>
      <c r="I22" s="120"/>
      <c r="J22" s="113"/>
    </row>
    <row r="23" spans="1:10" s="53" customFormat="1" ht="42" customHeight="1">
      <c r="A23" s="121">
        <v>3</v>
      </c>
      <c r="B23" s="116"/>
      <c r="C23" s="48" t="s">
        <v>159</v>
      </c>
      <c r="D23" s="49" t="str">
        <f t="shared" ref="D23" si="2">B23&amp;"_s"</f>
        <v>_s</v>
      </c>
      <c r="E23" s="52"/>
      <c r="F23" s="40" t="s">
        <v>151</v>
      </c>
      <c r="G23" s="52"/>
      <c r="H23" s="117"/>
      <c r="I23" s="119"/>
      <c r="J23" s="113"/>
    </row>
    <row r="24" spans="1:10" s="53" customFormat="1" ht="42" customHeight="1">
      <c r="A24" s="121"/>
      <c r="B24" s="116"/>
      <c r="C24" s="54" t="s">
        <v>160</v>
      </c>
      <c r="D24" s="55" t="str">
        <f t="shared" ref="D24" si="3">B23&amp;"_as"</f>
        <v>_as</v>
      </c>
      <c r="E24" s="43"/>
      <c r="F24" s="56"/>
      <c r="G24" s="52"/>
      <c r="H24" s="118"/>
      <c r="I24" s="120"/>
      <c r="J24" s="113"/>
    </row>
    <row r="25" spans="1:10" s="53" customFormat="1" ht="42" customHeight="1">
      <c r="A25" s="121">
        <v>4</v>
      </c>
      <c r="B25" s="116"/>
      <c r="C25" s="48" t="s">
        <v>159</v>
      </c>
      <c r="D25" s="49" t="str">
        <f t="shared" ref="D25" si="4">B25&amp;"_s"</f>
        <v>_s</v>
      </c>
      <c r="E25" s="43"/>
      <c r="F25" s="56"/>
      <c r="G25" s="43"/>
      <c r="H25" s="117"/>
      <c r="I25" s="119"/>
      <c r="J25" s="119"/>
    </row>
    <row r="26" spans="1:10" s="53" customFormat="1" ht="42" customHeight="1">
      <c r="A26" s="121"/>
      <c r="B26" s="116"/>
      <c r="C26" s="54" t="s">
        <v>160</v>
      </c>
      <c r="D26" s="55" t="str">
        <f t="shared" ref="D26" si="5">B25&amp;"_as"</f>
        <v>_as</v>
      </c>
      <c r="E26" s="43"/>
      <c r="F26" s="56"/>
      <c r="G26" s="43"/>
      <c r="H26" s="118"/>
      <c r="I26" s="120"/>
      <c r="J26" s="120"/>
    </row>
    <row r="27" spans="1:10" s="53" customFormat="1" ht="42" customHeight="1">
      <c r="A27" s="121">
        <v>5</v>
      </c>
      <c r="B27" s="116"/>
      <c r="C27" s="48" t="s">
        <v>159</v>
      </c>
      <c r="D27" s="49" t="str">
        <f t="shared" ref="D27" si="6">B27&amp;"_s"</f>
        <v>_s</v>
      </c>
      <c r="E27" s="43"/>
      <c r="F27" s="56"/>
      <c r="G27" s="43"/>
      <c r="H27" s="117"/>
      <c r="I27" s="119"/>
      <c r="J27" s="119"/>
    </row>
    <row r="28" spans="1:10" s="53" customFormat="1" ht="42" customHeight="1">
      <c r="A28" s="121"/>
      <c r="B28" s="116"/>
      <c r="C28" s="54" t="s">
        <v>160</v>
      </c>
      <c r="D28" s="55" t="str">
        <f t="shared" ref="D28" si="7">B27&amp;"_as"</f>
        <v>_as</v>
      </c>
      <c r="E28" s="43"/>
      <c r="F28" s="56"/>
      <c r="G28" s="43"/>
      <c r="H28" s="118"/>
      <c r="I28" s="120"/>
      <c r="J28" s="120"/>
    </row>
    <row r="29" spans="1:10" s="53" customFormat="1" ht="42" customHeight="1">
      <c r="A29" s="121">
        <v>6</v>
      </c>
      <c r="B29" s="116"/>
      <c r="C29" s="48" t="s">
        <v>159</v>
      </c>
      <c r="D29" s="49" t="str">
        <f t="shared" ref="D29" si="8">B29&amp;"_s"</f>
        <v>_s</v>
      </c>
      <c r="E29" s="43"/>
      <c r="F29" s="56"/>
      <c r="G29" s="43"/>
      <c r="H29" s="117"/>
      <c r="I29" s="119"/>
      <c r="J29" s="119"/>
    </row>
    <row r="30" spans="1:10" s="53" customFormat="1" ht="42" customHeight="1">
      <c r="A30" s="121"/>
      <c r="B30" s="116"/>
      <c r="C30" s="54" t="s">
        <v>160</v>
      </c>
      <c r="D30" s="55" t="str">
        <f t="shared" ref="D30" si="9">B29&amp;"_as"</f>
        <v>_as</v>
      </c>
      <c r="E30" s="43"/>
      <c r="F30" s="56"/>
      <c r="G30" s="43"/>
      <c r="H30" s="118"/>
      <c r="I30" s="120"/>
      <c r="J30" s="120"/>
    </row>
    <row r="31" spans="1:10" s="53" customFormat="1" ht="42" customHeight="1">
      <c r="A31" s="121">
        <v>7</v>
      </c>
      <c r="B31" s="116"/>
      <c r="C31" s="48" t="s">
        <v>159</v>
      </c>
      <c r="D31" s="49" t="str">
        <f t="shared" ref="D31" si="10">B31&amp;"_s"</f>
        <v>_s</v>
      </c>
      <c r="E31" s="43"/>
      <c r="F31" s="56"/>
      <c r="G31" s="43"/>
      <c r="H31" s="117"/>
      <c r="I31" s="119"/>
      <c r="J31" s="119"/>
    </row>
    <row r="32" spans="1:10" s="53" customFormat="1" ht="42" customHeight="1">
      <c r="A32" s="121"/>
      <c r="B32" s="116"/>
      <c r="C32" s="54" t="s">
        <v>160</v>
      </c>
      <c r="D32" s="55" t="str">
        <f t="shared" ref="D32" si="11">B31&amp;"_as"</f>
        <v>_as</v>
      </c>
      <c r="E32" s="43"/>
      <c r="F32" s="56"/>
      <c r="G32" s="43"/>
      <c r="H32" s="118"/>
      <c r="I32" s="120"/>
      <c r="J32" s="120"/>
    </row>
    <row r="33" spans="1:10" s="53" customFormat="1" ht="42" customHeight="1">
      <c r="A33" s="121">
        <v>8</v>
      </c>
      <c r="B33" s="116"/>
      <c r="C33" s="48" t="s">
        <v>159</v>
      </c>
      <c r="D33" s="49" t="str">
        <f t="shared" ref="D33" si="12">B33&amp;"_s"</f>
        <v>_s</v>
      </c>
      <c r="E33" s="43"/>
      <c r="F33" s="56"/>
      <c r="G33" s="43"/>
      <c r="H33" s="117"/>
      <c r="I33" s="119"/>
      <c r="J33" s="119"/>
    </row>
    <row r="34" spans="1:10" s="53" customFormat="1" ht="42" customHeight="1">
      <c r="A34" s="121"/>
      <c r="B34" s="116"/>
      <c r="C34" s="54" t="s">
        <v>160</v>
      </c>
      <c r="D34" s="55" t="str">
        <f t="shared" ref="D34" si="13">B33&amp;"_as"</f>
        <v>_as</v>
      </c>
      <c r="E34" s="43"/>
      <c r="F34" s="56"/>
      <c r="G34" s="43"/>
      <c r="H34" s="118"/>
      <c r="I34" s="120"/>
      <c r="J34" s="120"/>
    </row>
    <row r="35" spans="1:10" s="53" customFormat="1" ht="42" customHeight="1">
      <c r="A35" s="121">
        <v>9</v>
      </c>
      <c r="B35" s="116"/>
      <c r="C35" s="48" t="s">
        <v>159</v>
      </c>
      <c r="D35" s="49" t="str">
        <f t="shared" ref="D35" si="14">B35&amp;"_s"</f>
        <v>_s</v>
      </c>
      <c r="E35" s="43"/>
      <c r="F35" s="56"/>
      <c r="G35" s="43"/>
      <c r="H35" s="117"/>
      <c r="I35" s="119"/>
      <c r="J35" s="119"/>
    </row>
    <row r="36" spans="1:10" s="53" customFormat="1" ht="42" customHeight="1">
      <c r="A36" s="121"/>
      <c r="B36" s="116"/>
      <c r="C36" s="54" t="s">
        <v>160</v>
      </c>
      <c r="D36" s="55" t="str">
        <f t="shared" ref="D36" si="15">B35&amp;"_as"</f>
        <v>_as</v>
      </c>
      <c r="E36" s="43"/>
      <c r="F36" s="56"/>
      <c r="G36" s="43"/>
      <c r="H36" s="118"/>
      <c r="I36" s="120"/>
      <c r="J36" s="120"/>
    </row>
    <row r="37" spans="1:10" s="53" customFormat="1" ht="42" customHeight="1">
      <c r="A37" s="121">
        <v>10</v>
      </c>
      <c r="B37" s="116"/>
      <c r="C37" s="48" t="s">
        <v>159</v>
      </c>
      <c r="D37" s="49" t="str">
        <f t="shared" ref="D37" si="16">B37&amp;"_s"</f>
        <v>_s</v>
      </c>
      <c r="E37" s="43"/>
      <c r="F37" s="56"/>
      <c r="G37" s="43"/>
      <c r="H37" s="117"/>
      <c r="I37" s="119"/>
      <c r="J37" s="119"/>
    </row>
    <row r="38" spans="1:10" s="53" customFormat="1" ht="42" customHeight="1">
      <c r="A38" s="121"/>
      <c r="B38" s="116"/>
      <c r="C38" s="54" t="s">
        <v>160</v>
      </c>
      <c r="D38" s="55" t="str">
        <f t="shared" ref="D38" si="17">B37&amp;"_as"</f>
        <v>_as</v>
      </c>
      <c r="E38" s="43"/>
      <c r="F38" s="56"/>
      <c r="G38" s="43"/>
      <c r="H38" s="118"/>
      <c r="I38" s="120"/>
      <c r="J38" s="120"/>
    </row>
    <row r="39" spans="1:10" s="57" customFormat="1" ht="42" customHeight="1">
      <c r="A39" s="121">
        <v>11</v>
      </c>
      <c r="B39" s="116"/>
      <c r="C39" s="48" t="s">
        <v>159</v>
      </c>
      <c r="D39" s="49" t="str">
        <f t="shared" ref="D39" si="18">B39&amp;"_s"</f>
        <v>_s</v>
      </c>
      <c r="E39" s="43"/>
      <c r="F39" s="56"/>
      <c r="G39" s="43"/>
      <c r="H39" s="117"/>
      <c r="I39" s="119"/>
      <c r="J39" s="119"/>
    </row>
    <row r="40" spans="1:10" s="57" customFormat="1" ht="42" customHeight="1">
      <c r="A40" s="121"/>
      <c r="B40" s="116"/>
      <c r="C40" s="54" t="s">
        <v>160</v>
      </c>
      <c r="D40" s="55" t="str">
        <f t="shared" ref="D40" si="19">B39&amp;"_as"</f>
        <v>_as</v>
      </c>
      <c r="E40" s="43"/>
      <c r="F40" s="56"/>
      <c r="G40" s="43"/>
      <c r="H40" s="118"/>
      <c r="I40" s="120"/>
      <c r="J40" s="120"/>
    </row>
    <row r="41" spans="1:10" s="57" customFormat="1" ht="42" customHeight="1">
      <c r="A41" s="121">
        <v>12</v>
      </c>
      <c r="B41" s="116"/>
      <c r="C41" s="48" t="s">
        <v>159</v>
      </c>
      <c r="D41" s="49" t="str">
        <f t="shared" ref="D41" si="20">B41&amp;"_s"</f>
        <v>_s</v>
      </c>
      <c r="E41" s="43"/>
      <c r="F41" s="56"/>
      <c r="G41" s="43"/>
      <c r="H41" s="117"/>
      <c r="I41" s="119"/>
      <c r="J41" s="119"/>
    </row>
    <row r="42" spans="1:10" s="57" customFormat="1" ht="42" customHeight="1">
      <c r="A42" s="121"/>
      <c r="B42" s="116"/>
      <c r="C42" s="54" t="s">
        <v>160</v>
      </c>
      <c r="D42" s="55" t="str">
        <f t="shared" ref="D42" si="21">B41&amp;"_as"</f>
        <v>_as</v>
      </c>
      <c r="E42" s="43"/>
      <c r="F42" s="56"/>
      <c r="G42" s="43"/>
      <c r="H42" s="118"/>
      <c r="I42" s="120"/>
      <c r="J42" s="120"/>
    </row>
    <row r="43" spans="1:10" s="57" customFormat="1" ht="42" customHeight="1">
      <c r="A43" s="121">
        <v>13</v>
      </c>
      <c r="B43" s="116"/>
      <c r="C43" s="48" t="s">
        <v>159</v>
      </c>
      <c r="D43" s="49" t="str">
        <f t="shared" ref="D43" si="22">B43&amp;"_s"</f>
        <v>_s</v>
      </c>
      <c r="E43" s="43"/>
      <c r="F43" s="56"/>
      <c r="G43" s="43"/>
      <c r="H43" s="117"/>
      <c r="I43" s="119"/>
      <c r="J43" s="119"/>
    </row>
    <row r="44" spans="1:10" s="57" customFormat="1" ht="42" customHeight="1">
      <c r="A44" s="121"/>
      <c r="B44" s="116"/>
      <c r="C44" s="54" t="s">
        <v>160</v>
      </c>
      <c r="D44" s="55" t="str">
        <f t="shared" ref="D44" si="23">B43&amp;"_as"</f>
        <v>_as</v>
      </c>
      <c r="E44" s="43"/>
      <c r="F44" s="56"/>
      <c r="G44" s="43"/>
      <c r="H44" s="118"/>
      <c r="I44" s="120"/>
      <c r="J44" s="120"/>
    </row>
    <row r="45" spans="1:10" s="57" customFormat="1" ht="42" customHeight="1">
      <c r="A45" s="121">
        <v>14</v>
      </c>
      <c r="B45" s="116"/>
      <c r="C45" s="48" t="s">
        <v>159</v>
      </c>
      <c r="D45" s="49" t="str">
        <f t="shared" ref="D45" si="24">B45&amp;"_s"</f>
        <v>_s</v>
      </c>
      <c r="E45" s="43"/>
      <c r="F45" s="56"/>
      <c r="G45" s="43"/>
      <c r="H45" s="117"/>
      <c r="I45" s="119"/>
      <c r="J45" s="119"/>
    </row>
    <row r="46" spans="1:10" s="57" customFormat="1" ht="42" customHeight="1">
      <c r="A46" s="121"/>
      <c r="B46" s="116"/>
      <c r="C46" s="54" t="s">
        <v>160</v>
      </c>
      <c r="D46" s="55" t="str">
        <f t="shared" ref="D46" si="25">B45&amp;"_as"</f>
        <v>_as</v>
      </c>
      <c r="E46" s="43"/>
      <c r="F46" s="56"/>
      <c r="G46" s="43"/>
      <c r="H46" s="118"/>
      <c r="I46" s="120"/>
      <c r="J46" s="120"/>
    </row>
    <row r="47" spans="1:10" s="57" customFormat="1" ht="42" customHeight="1">
      <c r="A47" s="121">
        <v>15</v>
      </c>
      <c r="B47" s="116"/>
      <c r="C47" s="48" t="s">
        <v>159</v>
      </c>
      <c r="D47" s="49" t="str">
        <f t="shared" ref="D47" si="26">B47&amp;"_s"</f>
        <v>_s</v>
      </c>
      <c r="E47" s="43"/>
      <c r="F47" s="56"/>
      <c r="G47" s="43"/>
      <c r="H47" s="117"/>
      <c r="I47" s="119"/>
      <c r="J47" s="119"/>
    </row>
    <row r="48" spans="1:10" s="57" customFormat="1" ht="42" customHeight="1">
      <c r="A48" s="121"/>
      <c r="B48" s="116"/>
      <c r="C48" s="54" t="s">
        <v>160</v>
      </c>
      <c r="D48" s="55" t="str">
        <f t="shared" ref="D48" si="27">B47&amp;"_as"</f>
        <v>_as</v>
      </c>
      <c r="E48" s="43"/>
      <c r="F48" s="56"/>
      <c r="G48" s="43"/>
      <c r="H48" s="118"/>
      <c r="I48" s="120"/>
      <c r="J48" s="120"/>
    </row>
    <row r="49" spans="1:10" s="57" customFormat="1" ht="42" customHeight="1">
      <c r="A49" s="121">
        <v>16</v>
      </c>
      <c r="B49" s="116"/>
      <c r="C49" s="48" t="s">
        <v>159</v>
      </c>
      <c r="D49" s="49" t="str">
        <f t="shared" ref="D49" si="28">B49&amp;"_s"</f>
        <v>_s</v>
      </c>
      <c r="E49" s="43"/>
      <c r="F49" s="56"/>
      <c r="G49" s="43"/>
      <c r="H49" s="117"/>
      <c r="I49" s="119"/>
      <c r="J49" s="119"/>
    </row>
    <row r="50" spans="1:10" s="57" customFormat="1" ht="42" customHeight="1">
      <c r="A50" s="121"/>
      <c r="B50" s="116"/>
      <c r="C50" s="54" t="s">
        <v>160</v>
      </c>
      <c r="D50" s="55" t="str">
        <f t="shared" ref="D50" si="29">B49&amp;"_as"</f>
        <v>_as</v>
      </c>
      <c r="E50" s="43"/>
      <c r="F50" s="56"/>
      <c r="G50" s="43"/>
      <c r="H50" s="118"/>
      <c r="I50" s="120"/>
      <c r="J50" s="120"/>
    </row>
    <row r="51" spans="1:10" s="57" customFormat="1" ht="42" customHeight="1">
      <c r="A51" s="121">
        <v>17</v>
      </c>
      <c r="B51" s="116"/>
      <c r="C51" s="48" t="s">
        <v>159</v>
      </c>
      <c r="D51" s="49" t="str">
        <f t="shared" ref="D51" si="30">B51&amp;"_s"</f>
        <v>_s</v>
      </c>
      <c r="E51" s="43"/>
      <c r="F51" s="56"/>
      <c r="G51" s="43"/>
      <c r="H51" s="117"/>
      <c r="I51" s="119"/>
      <c r="J51" s="119"/>
    </row>
    <row r="52" spans="1:10" s="57" customFormat="1" ht="42" customHeight="1">
      <c r="A52" s="121"/>
      <c r="B52" s="116"/>
      <c r="C52" s="54" t="s">
        <v>160</v>
      </c>
      <c r="D52" s="55" t="str">
        <f t="shared" ref="D52" si="31">B51&amp;"_as"</f>
        <v>_as</v>
      </c>
      <c r="E52" s="43"/>
      <c r="F52" s="56"/>
      <c r="G52" s="43"/>
      <c r="H52" s="118"/>
      <c r="I52" s="120"/>
      <c r="J52" s="120"/>
    </row>
    <row r="53" spans="1:10" s="57" customFormat="1" ht="42" customHeight="1">
      <c r="A53" s="121">
        <v>18</v>
      </c>
      <c r="B53" s="116"/>
      <c r="C53" s="48" t="s">
        <v>159</v>
      </c>
      <c r="D53" s="49" t="str">
        <f t="shared" ref="D53" si="32">B53&amp;"_s"</f>
        <v>_s</v>
      </c>
      <c r="E53" s="43"/>
      <c r="F53" s="56"/>
      <c r="G53" s="43"/>
      <c r="H53" s="117"/>
      <c r="I53" s="119"/>
      <c r="J53" s="119"/>
    </row>
    <row r="54" spans="1:10" s="57" customFormat="1" ht="42" customHeight="1">
      <c r="A54" s="121"/>
      <c r="B54" s="116"/>
      <c r="C54" s="54" t="s">
        <v>160</v>
      </c>
      <c r="D54" s="55" t="str">
        <f t="shared" ref="D54" si="33">B53&amp;"_as"</f>
        <v>_as</v>
      </c>
      <c r="E54" s="43"/>
      <c r="F54" s="56"/>
      <c r="G54" s="43"/>
      <c r="H54" s="118"/>
      <c r="I54" s="120"/>
      <c r="J54" s="120"/>
    </row>
    <row r="55" spans="1:10" ht="42" customHeight="1">
      <c r="A55" s="121">
        <v>19</v>
      </c>
      <c r="B55" s="116"/>
      <c r="C55" s="48" t="s">
        <v>159</v>
      </c>
      <c r="D55" s="49" t="str">
        <f t="shared" ref="D55" si="34">B55&amp;"_s"</f>
        <v>_s</v>
      </c>
      <c r="E55" s="43"/>
      <c r="F55" s="56"/>
      <c r="G55" s="43"/>
      <c r="H55" s="117"/>
      <c r="I55" s="119"/>
      <c r="J55" s="119"/>
    </row>
    <row r="56" spans="1:10" ht="42" customHeight="1">
      <c r="A56" s="121"/>
      <c r="B56" s="116"/>
      <c r="C56" s="54" t="s">
        <v>160</v>
      </c>
      <c r="D56" s="55" t="str">
        <f t="shared" ref="D56" si="35">B55&amp;"_as"</f>
        <v>_as</v>
      </c>
      <c r="E56" s="43"/>
      <c r="F56" s="56"/>
      <c r="G56" s="43"/>
      <c r="H56" s="118"/>
      <c r="I56" s="120"/>
      <c r="J56" s="120"/>
    </row>
    <row r="57" spans="1:10" ht="42" customHeight="1">
      <c r="A57" s="121">
        <v>20</v>
      </c>
      <c r="B57" s="116"/>
      <c r="C57" s="48" t="s">
        <v>159</v>
      </c>
      <c r="D57" s="49" t="str">
        <f t="shared" ref="D57" si="36">B57&amp;"_s"</f>
        <v>_s</v>
      </c>
      <c r="E57" s="43"/>
      <c r="F57" s="56"/>
      <c r="G57" s="43"/>
      <c r="H57" s="117"/>
      <c r="I57" s="119"/>
      <c r="J57" s="119"/>
    </row>
    <row r="58" spans="1:10" ht="42" customHeight="1">
      <c r="A58" s="121"/>
      <c r="B58" s="116"/>
      <c r="C58" s="54" t="s">
        <v>160</v>
      </c>
      <c r="D58" s="55" t="str">
        <f t="shared" ref="D58" si="37">B57&amp;"_as"</f>
        <v>_as</v>
      </c>
      <c r="E58" s="43"/>
      <c r="F58" s="56"/>
      <c r="G58" s="43"/>
      <c r="H58" s="118"/>
      <c r="I58" s="120"/>
      <c r="J58" s="120"/>
    </row>
    <row r="59" spans="1:10" ht="42" customHeight="1">
      <c r="A59" s="121">
        <v>21</v>
      </c>
      <c r="B59" s="116"/>
      <c r="C59" s="48" t="s">
        <v>159</v>
      </c>
      <c r="D59" s="49" t="str">
        <f t="shared" ref="D59" si="38">B59&amp;"_s"</f>
        <v>_s</v>
      </c>
      <c r="E59" s="43"/>
      <c r="F59" s="56"/>
      <c r="G59" s="43"/>
      <c r="H59" s="117"/>
      <c r="I59" s="119"/>
      <c r="J59" s="119"/>
    </row>
    <row r="60" spans="1:10" ht="42" customHeight="1">
      <c r="A60" s="121"/>
      <c r="B60" s="116"/>
      <c r="C60" s="54" t="s">
        <v>160</v>
      </c>
      <c r="D60" s="55" t="str">
        <f t="shared" ref="D60" si="39">B59&amp;"_as"</f>
        <v>_as</v>
      </c>
      <c r="E60" s="43"/>
      <c r="F60" s="56"/>
      <c r="G60" s="43"/>
      <c r="H60" s="118"/>
      <c r="I60" s="120"/>
      <c r="J60" s="120"/>
    </row>
    <row r="61" spans="1:10" ht="42" customHeight="1">
      <c r="A61" s="121">
        <v>22</v>
      </c>
      <c r="B61" s="116"/>
      <c r="C61" s="48" t="s">
        <v>159</v>
      </c>
      <c r="D61" s="49" t="str">
        <f t="shared" ref="D61" si="40">B61&amp;"_s"</f>
        <v>_s</v>
      </c>
      <c r="E61" s="43"/>
      <c r="F61" s="56"/>
      <c r="G61" s="43"/>
      <c r="H61" s="117"/>
      <c r="I61" s="119"/>
      <c r="J61" s="119"/>
    </row>
    <row r="62" spans="1:10" ht="42" customHeight="1">
      <c r="A62" s="121"/>
      <c r="B62" s="116"/>
      <c r="C62" s="54" t="s">
        <v>160</v>
      </c>
      <c r="D62" s="55" t="str">
        <f t="shared" ref="D62" si="41">B61&amp;"_as"</f>
        <v>_as</v>
      </c>
      <c r="E62" s="43"/>
      <c r="F62" s="56"/>
      <c r="G62" s="43"/>
      <c r="H62" s="118"/>
      <c r="I62" s="120"/>
      <c r="J62" s="120"/>
    </row>
    <row r="63" spans="1:10" ht="42" customHeight="1">
      <c r="A63" s="121">
        <v>23</v>
      </c>
      <c r="B63" s="116"/>
      <c r="C63" s="48" t="s">
        <v>159</v>
      </c>
      <c r="D63" s="49" t="str">
        <f t="shared" ref="D63" si="42">B63&amp;"_s"</f>
        <v>_s</v>
      </c>
      <c r="E63" s="43"/>
      <c r="F63" s="56"/>
      <c r="G63" s="43"/>
      <c r="H63" s="117"/>
      <c r="I63" s="119"/>
      <c r="J63" s="119"/>
    </row>
    <row r="64" spans="1:10" ht="42" customHeight="1">
      <c r="A64" s="121"/>
      <c r="B64" s="116"/>
      <c r="C64" s="54" t="s">
        <v>160</v>
      </c>
      <c r="D64" s="55" t="str">
        <f t="shared" ref="D64" si="43">B63&amp;"_as"</f>
        <v>_as</v>
      </c>
      <c r="E64" s="43"/>
      <c r="F64" s="56"/>
      <c r="G64" s="43"/>
      <c r="H64" s="118"/>
      <c r="I64" s="120"/>
      <c r="J64" s="120"/>
    </row>
    <row r="65" spans="1:10" ht="42" customHeight="1">
      <c r="A65" s="121">
        <v>24</v>
      </c>
      <c r="B65" s="116"/>
      <c r="C65" s="48" t="s">
        <v>159</v>
      </c>
      <c r="D65" s="49" t="str">
        <f t="shared" ref="D65" si="44">B65&amp;"_s"</f>
        <v>_s</v>
      </c>
      <c r="E65" s="43"/>
      <c r="F65" s="56"/>
      <c r="G65" s="43"/>
      <c r="H65" s="117"/>
      <c r="I65" s="119"/>
      <c r="J65" s="119"/>
    </row>
    <row r="66" spans="1:10" ht="42" customHeight="1">
      <c r="A66" s="121"/>
      <c r="B66" s="116"/>
      <c r="C66" s="54" t="s">
        <v>160</v>
      </c>
      <c r="D66" s="55" t="str">
        <f t="shared" ref="D66" si="45">B65&amp;"_as"</f>
        <v>_as</v>
      </c>
      <c r="E66" s="43"/>
      <c r="F66" s="56"/>
      <c r="G66" s="43"/>
      <c r="H66" s="118"/>
      <c r="I66" s="120"/>
      <c r="J66" s="120"/>
    </row>
    <row r="67" spans="1:10" ht="42" customHeight="1">
      <c r="A67" s="121">
        <v>25</v>
      </c>
      <c r="B67" s="116"/>
      <c r="C67" s="48" t="s">
        <v>159</v>
      </c>
      <c r="D67" s="49" t="str">
        <f t="shared" ref="D67" si="46">B67&amp;"_s"</f>
        <v>_s</v>
      </c>
      <c r="E67" s="43"/>
      <c r="F67" s="56"/>
      <c r="G67" s="43"/>
      <c r="H67" s="117"/>
      <c r="I67" s="119"/>
      <c r="J67" s="119"/>
    </row>
    <row r="68" spans="1:10" ht="42" customHeight="1">
      <c r="A68" s="121"/>
      <c r="B68" s="116"/>
      <c r="C68" s="54" t="s">
        <v>160</v>
      </c>
      <c r="D68" s="55" t="str">
        <f t="shared" ref="D68" si="47">B67&amp;"_as"</f>
        <v>_as</v>
      </c>
      <c r="E68" s="43"/>
      <c r="F68" s="56"/>
      <c r="G68" s="43"/>
      <c r="H68" s="118"/>
      <c r="I68" s="120"/>
      <c r="J68" s="120"/>
    </row>
    <row r="69" spans="1:10" ht="42" customHeight="1">
      <c r="A69" s="121">
        <v>26</v>
      </c>
      <c r="B69" s="116"/>
      <c r="C69" s="48" t="s">
        <v>159</v>
      </c>
      <c r="D69" s="49" t="str">
        <f t="shared" ref="D69" si="48">B69&amp;"_s"</f>
        <v>_s</v>
      </c>
      <c r="E69" s="43"/>
      <c r="F69" s="56"/>
      <c r="G69" s="43"/>
      <c r="H69" s="117"/>
      <c r="I69" s="119"/>
      <c r="J69" s="119"/>
    </row>
    <row r="70" spans="1:10" ht="42" customHeight="1">
      <c r="A70" s="121"/>
      <c r="B70" s="116"/>
      <c r="C70" s="54" t="s">
        <v>160</v>
      </c>
      <c r="D70" s="55" t="str">
        <f t="shared" ref="D70" si="49">B69&amp;"_as"</f>
        <v>_as</v>
      </c>
      <c r="E70" s="43"/>
      <c r="F70" s="56"/>
      <c r="G70" s="43"/>
      <c r="H70" s="118"/>
      <c r="I70" s="120"/>
      <c r="J70" s="120"/>
    </row>
    <row r="71" spans="1:10" ht="42" customHeight="1">
      <c r="A71" s="121">
        <v>27</v>
      </c>
      <c r="B71" s="116"/>
      <c r="C71" s="48" t="s">
        <v>159</v>
      </c>
      <c r="D71" s="49" t="str">
        <f t="shared" ref="D71" si="50">B71&amp;"_s"</f>
        <v>_s</v>
      </c>
      <c r="E71" s="43"/>
      <c r="F71" s="56"/>
      <c r="G71" s="43"/>
      <c r="H71" s="117"/>
      <c r="I71" s="119"/>
      <c r="J71" s="119"/>
    </row>
    <row r="72" spans="1:10" ht="42" customHeight="1">
      <c r="A72" s="121"/>
      <c r="B72" s="116"/>
      <c r="C72" s="54" t="s">
        <v>160</v>
      </c>
      <c r="D72" s="55" t="str">
        <f t="shared" ref="D72" si="51">B71&amp;"_as"</f>
        <v>_as</v>
      </c>
      <c r="E72" s="43"/>
      <c r="F72" s="56"/>
      <c r="G72" s="43"/>
      <c r="H72" s="118"/>
      <c r="I72" s="120"/>
      <c r="J72" s="120"/>
    </row>
    <row r="73" spans="1:10" ht="42" customHeight="1">
      <c r="A73" s="121">
        <v>28</v>
      </c>
      <c r="B73" s="116"/>
      <c r="C73" s="48" t="s">
        <v>159</v>
      </c>
      <c r="D73" s="49" t="str">
        <f t="shared" ref="D73" si="52">B73&amp;"_s"</f>
        <v>_s</v>
      </c>
      <c r="E73" s="43"/>
      <c r="F73" s="56"/>
      <c r="G73" s="43"/>
      <c r="H73" s="117"/>
      <c r="I73" s="119"/>
      <c r="J73" s="119"/>
    </row>
    <row r="74" spans="1:10" ht="42" customHeight="1">
      <c r="A74" s="121"/>
      <c r="B74" s="116"/>
      <c r="C74" s="54" t="s">
        <v>160</v>
      </c>
      <c r="D74" s="55" t="str">
        <f t="shared" ref="D74" si="53">B73&amp;"_as"</f>
        <v>_as</v>
      </c>
      <c r="E74" s="43"/>
      <c r="F74" s="56"/>
      <c r="G74" s="43"/>
      <c r="H74" s="118"/>
      <c r="I74" s="120"/>
      <c r="J74" s="120"/>
    </row>
    <row r="75" spans="1:10" ht="42" customHeight="1">
      <c r="A75" s="121">
        <v>29</v>
      </c>
      <c r="B75" s="116"/>
      <c r="C75" s="48" t="s">
        <v>159</v>
      </c>
      <c r="D75" s="49" t="str">
        <f t="shared" ref="D75" si="54">B75&amp;"_s"</f>
        <v>_s</v>
      </c>
      <c r="E75" s="43"/>
      <c r="F75" s="56"/>
      <c r="G75" s="43"/>
      <c r="H75" s="117"/>
      <c r="I75" s="119"/>
      <c r="J75" s="119"/>
    </row>
    <row r="76" spans="1:10" ht="42" customHeight="1">
      <c r="A76" s="121"/>
      <c r="B76" s="116"/>
      <c r="C76" s="54" t="s">
        <v>160</v>
      </c>
      <c r="D76" s="55" t="str">
        <f t="shared" ref="D76" si="55">B75&amp;"_as"</f>
        <v>_as</v>
      </c>
      <c r="E76" s="43"/>
      <c r="F76" s="56"/>
      <c r="G76" s="43"/>
      <c r="H76" s="118"/>
      <c r="I76" s="120"/>
      <c r="J76" s="120"/>
    </row>
    <row r="77" spans="1:10" ht="42" customHeight="1">
      <c r="A77" s="121">
        <v>30</v>
      </c>
      <c r="B77" s="116"/>
      <c r="C77" s="48" t="s">
        <v>159</v>
      </c>
      <c r="D77" s="49" t="str">
        <f t="shared" ref="D77" si="56">B77&amp;"_s"</f>
        <v>_s</v>
      </c>
      <c r="E77" s="43"/>
      <c r="F77" s="56"/>
      <c r="G77" s="43"/>
      <c r="H77" s="117"/>
      <c r="I77" s="119"/>
      <c r="J77" s="119"/>
    </row>
    <row r="78" spans="1:10" ht="42" customHeight="1">
      <c r="A78" s="121"/>
      <c r="B78" s="116"/>
      <c r="C78" s="54" t="s">
        <v>160</v>
      </c>
      <c r="D78" s="55" t="str">
        <f t="shared" ref="D78" si="57">B77&amp;"_as"</f>
        <v>_as</v>
      </c>
      <c r="E78" s="43"/>
      <c r="F78" s="56"/>
      <c r="G78" s="43"/>
      <c r="H78" s="118"/>
      <c r="I78" s="120"/>
      <c r="J78" s="120"/>
    </row>
    <row r="79" spans="1:10" ht="42" customHeight="1">
      <c r="A79" s="121">
        <v>31</v>
      </c>
      <c r="B79" s="116"/>
      <c r="C79" s="48" t="s">
        <v>159</v>
      </c>
      <c r="D79" s="49" t="str">
        <f t="shared" ref="D79" si="58">B79&amp;"_s"</f>
        <v>_s</v>
      </c>
      <c r="E79" s="43"/>
      <c r="F79" s="56"/>
      <c r="G79" s="43"/>
      <c r="H79" s="117"/>
      <c r="I79" s="119"/>
      <c r="J79" s="119"/>
    </row>
    <row r="80" spans="1:10" ht="42" customHeight="1">
      <c r="A80" s="121"/>
      <c r="B80" s="116"/>
      <c r="C80" s="54" t="s">
        <v>160</v>
      </c>
      <c r="D80" s="55" t="str">
        <f t="shared" ref="D80" si="59">B79&amp;"_as"</f>
        <v>_as</v>
      </c>
      <c r="E80" s="43"/>
      <c r="F80" s="56"/>
      <c r="G80" s="43"/>
      <c r="H80" s="118"/>
      <c r="I80" s="120"/>
      <c r="J80" s="120"/>
    </row>
    <row r="81" spans="1:10" ht="42" customHeight="1">
      <c r="A81" s="121">
        <v>32</v>
      </c>
      <c r="B81" s="116"/>
      <c r="C81" s="48" t="s">
        <v>159</v>
      </c>
      <c r="D81" s="49" t="str">
        <f t="shared" ref="D81" si="60">B81&amp;"_s"</f>
        <v>_s</v>
      </c>
      <c r="E81" s="43"/>
      <c r="F81" s="56"/>
      <c r="G81" s="43"/>
      <c r="H81" s="117"/>
      <c r="I81" s="119"/>
      <c r="J81" s="119"/>
    </row>
    <row r="82" spans="1:10" ht="42" customHeight="1">
      <c r="A82" s="121"/>
      <c r="B82" s="116"/>
      <c r="C82" s="54" t="s">
        <v>160</v>
      </c>
      <c r="D82" s="55" t="str">
        <f t="shared" ref="D82" si="61">B81&amp;"_as"</f>
        <v>_as</v>
      </c>
      <c r="E82" s="43"/>
      <c r="F82" s="56"/>
      <c r="G82" s="43"/>
      <c r="H82" s="118"/>
      <c r="I82" s="120"/>
      <c r="J82" s="120"/>
    </row>
    <row r="83" spans="1:10" ht="42" customHeight="1">
      <c r="A83" s="121">
        <v>33</v>
      </c>
      <c r="B83" s="116"/>
      <c r="C83" s="48" t="s">
        <v>159</v>
      </c>
      <c r="D83" s="49" t="str">
        <f t="shared" ref="D83" si="62">B83&amp;"_s"</f>
        <v>_s</v>
      </c>
      <c r="E83" s="43"/>
      <c r="F83" s="56"/>
      <c r="G83" s="43"/>
      <c r="H83" s="117"/>
      <c r="I83" s="119"/>
      <c r="J83" s="119"/>
    </row>
    <row r="84" spans="1:10" ht="42" customHeight="1">
      <c r="A84" s="121"/>
      <c r="B84" s="116"/>
      <c r="C84" s="54" t="s">
        <v>160</v>
      </c>
      <c r="D84" s="55" t="str">
        <f t="shared" ref="D84" si="63">B83&amp;"_as"</f>
        <v>_as</v>
      </c>
      <c r="E84" s="43"/>
      <c r="F84" s="56"/>
      <c r="G84" s="43"/>
      <c r="H84" s="118"/>
      <c r="I84" s="120"/>
      <c r="J84" s="120"/>
    </row>
    <row r="85" spans="1:10" ht="42" customHeight="1">
      <c r="A85" s="121">
        <v>34</v>
      </c>
      <c r="B85" s="116"/>
      <c r="C85" s="48" t="s">
        <v>159</v>
      </c>
      <c r="D85" s="49" t="str">
        <f t="shared" ref="D85" si="64">B85&amp;"_s"</f>
        <v>_s</v>
      </c>
      <c r="E85" s="43"/>
      <c r="F85" s="56"/>
      <c r="G85" s="43"/>
      <c r="H85" s="117"/>
      <c r="I85" s="119"/>
      <c r="J85" s="119"/>
    </row>
    <row r="86" spans="1:10" ht="42" customHeight="1">
      <c r="A86" s="121"/>
      <c r="B86" s="116"/>
      <c r="C86" s="54" t="s">
        <v>160</v>
      </c>
      <c r="D86" s="55" t="str">
        <f t="shared" ref="D86" si="65">B85&amp;"_as"</f>
        <v>_as</v>
      </c>
      <c r="E86" s="43"/>
      <c r="F86" s="56"/>
      <c r="G86" s="43"/>
      <c r="H86" s="118"/>
      <c r="I86" s="120"/>
      <c r="J86" s="120"/>
    </row>
    <row r="87" spans="1:10" ht="42" customHeight="1">
      <c r="A87" s="121">
        <v>35</v>
      </c>
      <c r="B87" s="116"/>
      <c r="C87" s="48" t="s">
        <v>159</v>
      </c>
      <c r="D87" s="49" t="str">
        <f t="shared" ref="D87" si="66">B87&amp;"_s"</f>
        <v>_s</v>
      </c>
      <c r="E87" s="43"/>
      <c r="F87" s="56"/>
      <c r="G87" s="43"/>
      <c r="H87" s="117"/>
      <c r="I87" s="119"/>
      <c r="J87" s="119"/>
    </row>
    <row r="88" spans="1:10" ht="42" customHeight="1">
      <c r="A88" s="121"/>
      <c r="B88" s="116"/>
      <c r="C88" s="54" t="s">
        <v>160</v>
      </c>
      <c r="D88" s="55" t="str">
        <f t="shared" ref="D88" si="67">B87&amp;"_as"</f>
        <v>_as</v>
      </c>
      <c r="E88" s="43"/>
      <c r="F88" s="56"/>
      <c r="G88" s="43"/>
      <c r="H88" s="118"/>
      <c r="I88" s="120"/>
      <c r="J88" s="120"/>
    </row>
    <row r="89" spans="1:10" ht="42" customHeight="1">
      <c r="A89" s="121">
        <v>36</v>
      </c>
      <c r="B89" s="116"/>
      <c r="C89" s="48" t="s">
        <v>159</v>
      </c>
      <c r="D89" s="49" t="str">
        <f t="shared" ref="D89" si="68">B89&amp;"_s"</f>
        <v>_s</v>
      </c>
      <c r="E89" s="43"/>
      <c r="F89" s="56"/>
      <c r="G89" s="43"/>
      <c r="H89" s="117"/>
      <c r="I89" s="119"/>
      <c r="J89" s="119"/>
    </row>
    <row r="90" spans="1:10" ht="42" customHeight="1">
      <c r="A90" s="121"/>
      <c r="B90" s="116"/>
      <c r="C90" s="54" t="s">
        <v>160</v>
      </c>
      <c r="D90" s="55" t="str">
        <f t="shared" ref="D90" si="69">B89&amp;"_as"</f>
        <v>_as</v>
      </c>
      <c r="E90" s="43"/>
      <c r="F90" s="56"/>
      <c r="G90" s="43"/>
      <c r="H90" s="118"/>
      <c r="I90" s="120"/>
      <c r="J90" s="120"/>
    </row>
    <row r="91" spans="1:10" ht="42" customHeight="1">
      <c r="A91" s="121">
        <v>37</v>
      </c>
      <c r="B91" s="116"/>
      <c r="C91" s="48" t="s">
        <v>159</v>
      </c>
      <c r="D91" s="49" t="str">
        <f t="shared" ref="D91" si="70">B91&amp;"_s"</f>
        <v>_s</v>
      </c>
      <c r="E91" s="43"/>
      <c r="F91" s="56"/>
      <c r="G91" s="43"/>
      <c r="H91" s="117"/>
      <c r="I91" s="119"/>
      <c r="J91" s="119"/>
    </row>
    <row r="92" spans="1:10" ht="42" customHeight="1">
      <c r="A92" s="121"/>
      <c r="B92" s="116"/>
      <c r="C92" s="54" t="s">
        <v>160</v>
      </c>
      <c r="D92" s="55" t="str">
        <f t="shared" ref="D92" si="71">B91&amp;"_as"</f>
        <v>_as</v>
      </c>
      <c r="E92" s="43"/>
      <c r="F92" s="56"/>
      <c r="G92" s="43"/>
      <c r="H92" s="118"/>
      <c r="I92" s="120"/>
      <c r="J92" s="120"/>
    </row>
    <row r="93" spans="1:10" ht="42" customHeight="1">
      <c r="A93" s="121">
        <v>38</v>
      </c>
      <c r="B93" s="116"/>
      <c r="C93" s="48" t="s">
        <v>159</v>
      </c>
      <c r="D93" s="49" t="str">
        <f t="shared" ref="D93" si="72">B93&amp;"_s"</f>
        <v>_s</v>
      </c>
      <c r="E93" s="43"/>
      <c r="F93" s="56"/>
      <c r="G93" s="43"/>
      <c r="H93" s="117"/>
      <c r="I93" s="119"/>
      <c r="J93" s="119"/>
    </row>
    <row r="94" spans="1:10" ht="42" customHeight="1">
      <c r="A94" s="121"/>
      <c r="B94" s="116"/>
      <c r="C94" s="54" t="s">
        <v>160</v>
      </c>
      <c r="D94" s="55" t="str">
        <f t="shared" ref="D94" si="73">B93&amp;"_as"</f>
        <v>_as</v>
      </c>
      <c r="E94" s="43"/>
      <c r="F94" s="56"/>
      <c r="G94" s="43"/>
      <c r="H94" s="118"/>
      <c r="I94" s="120"/>
      <c r="J94" s="120"/>
    </row>
    <row r="95" spans="1:10" ht="42" customHeight="1">
      <c r="A95" s="121">
        <v>39</v>
      </c>
      <c r="B95" s="116"/>
      <c r="C95" s="48" t="s">
        <v>159</v>
      </c>
      <c r="D95" s="49" t="str">
        <f t="shared" ref="D95" si="74">B95&amp;"_s"</f>
        <v>_s</v>
      </c>
      <c r="E95" s="43"/>
      <c r="F95" s="56"/>
      <c r="G95" s="43"/>
      <c r="H95" s="117"/>
      <c r="I95" s="119"/>
      <c r="J95" s="119"/>
    </row>
    <row r="96" spans="1:10" ht="42" customHeight="1">
      <c r="A96" s="121"/>
      <c r="B96" s="116"/>
      <c r="C96" s="54" t="s">
        <v>160</v>
      </c>
      <c r="D96" s="55" t="str">
        <f t="shared" ref="D96" si="75">B95&amp;"_as"</f>
        <v>_as</v>
      </c>
      <c r="E96" s="43"/>
      <c r="F96" s="56"/>
      <c r="G96" s="43"/>
      <c r="H96" s="118"/>
      <c r="I96" s="120"/>
      <c r="J96" s="120"/>
    </row>
    <row r="97" spans="1:10" ht="42" customHeight="1">
      <c r="A97" s="121">
        <v>40</v>
      </c>
      <c r="B97" s="116"/>
      <c r="C97" s="48" t="s">
        <v>159</v>
      </c>
      <c r="D97" s="49" t="str">
        <f t="shared" ref="D97" si="76">B97&amp;"_s"</f>
        <v>_s</v>
      </c>
      <c r="E97" s="43"/>
      <c r="F97" s="56"/>
      <c r="G97" s="43"/>
      <c r="H97" s="117"/>
      <c r="I97" s="119"/>
      <c r="J97" s="119"/>
    </row>
    <row r="98" spans="1:10" ht="42" customHeight="1">
      <c r="A98" s="121"/>
      <c r="B98" s="116"/>
      <c r="C98" s="54" t="s">
        <v>160</v>
      </c>
      <c r="D98" s="55" t="str">
        <f t="shared" ref="D98" si="77">B97&amp;"_as"</f>
        <v>_as</v>
      </c>
      <c r="E98" s="43"/>
      <c r="F98" s="56"/>
      <c r="G98" s="43"/>
      <c r="H98" s="118"/>
      <c r="I98" s="120"/>
      <c r="J98" s="120"/>
    </row>
    <row r="99" spans="1:10" ht="42" customHeight="1">
      <c r="A99" s="121">
        <v>41</v>
      </c>
      <c r="B99" s="116"/>
      <c r="C99" s="48" t="s">
        <v>159</v>
      </c>
      <c r="D99" s="49" t="str">
        <f t="shared" ref="D99" si="78">B99&amp;"_s"</f>
        <v>_s</v>
      </c>
      <c r="E99" s="43"/>
      <c r="F99" s="56"/>
      <c r="G99" s="43"/>
      <c r="H99" s="117"/>
      <c r="I99" s="119"/>
      <c r="J99" s="119"/>
    </row>
    <row r="100" spans="1:10" ht="42" customHeight="1">
      <c r="A100" s="121"/>
      <c r="B100" s="116"/>
      <c r="C100" s="54" t="s">
        <v>160</v>
      </c>
      <c r="D100" s="55" t="str">
        <f t="shared" ref="D100" si="79">B99&amp;"_as"</f>
        <v>_as</v>
      </c>
      <c r="E100" s="43"/>
      <c r="F100" s="56"/>
      <c r="G100" s="43"/>
      <c r="H100" s="118"/>
      <c r="I100" s="120"/>
      <c r="J100" s="120"/>
    </row>
    <row r="101" spans="1:10" ht="42" customHeight="1">
      <c r="A101" s="121">
        <v>42</v>
      </c>
      <c r="B101" s="116"/>
      <c r="C101" s="48" t="s">
        <v>159</v>
      </c>
      <c r="D101" s="49" t="str">
        <f t="shared" ref="D101" si="80">B101&amp;"_s"</f>
        <v>_s</v>
      </c>
      <c r="E101" s="43"/>
      <c r="F101" s="56"/>
      <c r="G101" s="43"/>
      <c r="H101" s="117"/>
      <c r="I101" s="119"/>
      <c r="J101" s="119"/>
    </row>
    <row r="102" spans="1:10" ht="42" customHeight="1">
      <c r="A102" s="121"/>
      <c r="B102" s="116"/>
      <c r="C102" s="54" t="s">
        <v>160</v>
      </c>
      <c r="D102" s="55" t="str">
        <f t="shared" ref="D102" si="81">B101&amp;"_as"</f>
        <v>_as</v>
      </c>
      <c r="E102" s="43"/>
      <c r="F102" s="56"/>
      <c r="G102" s="43"/>
      <c r="H102" s="118"/>
      <c r="I102" s="120"/>
      <c r="J102" s="120"/>
    </row>
    <row r="103" spans="1:10" ht="42" customHeight="1">
      <c r="A103" s="121">
        <v>43</v>
      </c>
      <c r="B103" s="116"/>
      <c r="C103" s="48" t="s">
        <v>159</v>
      </c>
      <c r="D103" s="49" t="str">
        <f t="shared" ref="D103" si="82">B103&amp;"_s"</f>
        <v>_s</v>
      </c>
      <c r="E103" s="43"/>
      <c r="F103" s="56"/>
      <c r="G103" s="43"/>
      <c r="H103" s="117"/>
      <c r="I103" s="119"/>
      <c r="J103" s="119"/>
    </row>
    <row r="104" spans="1:10" ht="42" customHeight="1">
      <c r="A104" s="121"/>
      <c r="B104" s="116"/>
      <c r="C104" s="54" t="s">
        <v>160</v>
      </c>
      <c r="D104" s="55" t="str">
        <f t="shared" ref="D104" si="83">B103&amp;"_as"</f>
        <v>_as</v>
      </c>
      <c r="E104" s="43"/>
      <c r="F104" s="56"/>
      <c r="G104" s="43"/>
      <c r="H104" s="118"/>
      <c r="I104" s="120"/>
      <c r="J104" s="120"/>
    </row>
    <row r="105" spans="1:10" ht="42" customHeight="1">
      <c r="A105" s="121">
        <v>44</v>
      </c>
      <c r="B105" s="116"/>
      <c r="C105" s="48" t="s">
        <v>159</v>
      </c>
      <c r="D105" s="49" t="str">
        <f t="shared" ref="D105" si="84">B105&amp;"_s"</f>
        <v>_s</v>
      </c>
      <c r="E105" s="43"/>
      <c r="F105" s="56"/>
      <c r="G105" s="43"/>
      <c r="H105" s="117"/>
      <c r="I105" s="119"/>
      <c r="J105" s="119"/>
    </row>
    <row r="106" spans="1:10" ht="42" customHeight="1">
      <c r="A106" s="121"/>
      <c r="B106" s="116"/>
      <c r="C106" s="54" t="s">
        <v>160</v>
      </c>
      <c r="D106" s="55" t="str">
        <f t="shared" ref="D106" si="85">B105&amp;"_as"</f>
        <v>_as</v>
      </c>
      <c r="E106" s="43"/>
      <c r="F106" s="56"/>
      <c r="G106" s="43"/>
      <c r="H106" s="118"/>
      <c r="I106" s="120"/>
      <c r="J106" s="120"/>
    </row>
    <row r="107" spans="1:10" ht="42" customHeight="1">
      <c r="A107" s="121">
        <v>45</v>
      </c>
      <c r="B107" s="116"/>
      <c r="C107" s="48" t="s">
        <v>159</v>
      </c>
      <c r="D107" s="49" t="str">
        <f t="shared" ref="D107" si="86">B107&amp;"_s"</f>
        <v>_s</v>
      </c>
      <c r="E107" s="43"/>
      <c r="F107" s="56"/>
      <c r="G107" s="43"/>
      <c r="H107" s="117"/>
      <c r="I107" s="119"/>
      <c r="J107" s="119"/>
    </row>
    <row r="108" spans="1:10" ht="42" customHeight="1">
      <c r="A108" s="121"/>
      <c r="B108" s="116"/>
      <c r="C108" s="54" t="s">
        <v>160</v>
      </c>
      <c r="D108" s="55" t="str">
        <f t="shared" ref="D108" si="87">B107&amp;"_as"</f>
        <v>_as</v>
      </c>
      <c r="E108" s="43"/>
      <c r="F108" s="56"/>
      <c r="G108" s="43"/>
      <c r="H108" s="118"/>
      <c r="I108" s="120"/>
      <c r="J108" s="120"/>
    </row>
    <row r="109" spans="1:10" ht="42" customHeight="1">
      <c r="A109" s="121">
        <v>46</v>
      </c>
      <c r="B109" s="116"/>
      <c r="C109" s="48" t="s">
        <v>159</v>
      </c>
      <c r="D109" s="49" t="str">
        <f t="shared" ref="D109" si="88">B109&amp;"_s"</f>
        <v>_s</v>
      </c>
      <c r="E109" s="43"/>
      <c r="F109" s="56"/>
      <c r="G109" s="43"/>
      <c r="H109" s="117"/>
      <c r="I109" s="119"/>
      <c r="J109" s="119"/>
    </row>
    <row r="110" spans="1:10" ht="42" customHeight="1">
      <c r="A110" s="121"/>
      <c r="B110" s="116"/>
      <c r="C110" s="54" t="s">
        <v>160</v>
      </c>
      <c r="D110" s="55" t="str">
        <f t="shared" ref="D110" si="89">B109&amp;"_as"</f>
        <v>_as</v>
      </c>
      <c r="E110" s="43"/>
      <c r="F110" s="56"/>
      <c r="G110" s="43"/>
      <c r="H110" s="118"/>
      <c r="I110" s="120"/>
      <c r="J110" s="120"/>
    </row>
    <row r="111" spans="1:10" ht="42" customHeight="1">
      <c r="A111" s="121">
        <v>47</v>
      </c>
      <c r="B111" s="116"/>
      <c r="C111" s="48" t="s">
        <v>159</v>
      </c>
      <c r="D111" s="49" t="str">
        <f t="shared" ref="D111" si="90">B111&amp;"_s"</f>
        <v>_s</v>
      </c>
      <c r="E111" s="43"/>
      <c r="F111" s="56"/>
      <c r="G111" s="43"/>
      <c r="H111" s="117"/>
      <c r="I111" s="119"/>
      <c r="J111" s="119"/>
    </row>
    <row r="112" spans="1:10" ht="42" customHeight="1">
      <c r="A112" s="121"/>
      <c r="B112" s="116"/>
      <c r="C112" s="54" t="s">
        <v>160</v>
      </c>
      <c r="D112" s="55" t="str">
        <f t="shared" ref="D112" si="91">B111&amp;"_as"</f>
        <v>_as</v>
      </c>
      <c r="E112" s="43"/>
      <c r="F112" s="56"/>
      <c r="G112" s="43"/>
      <c r="H112" s="118"/>
      <c r="I112" s="120"/>
      <c r="J112" s="120"/>
    </row>
    <row r="113" spans="1:10" ht="42" customHeight="1">
      <c r="A113" s="121">
        <v>48</v>
      </c>
      <c r="B113" s="116"/>
      <c r="C113" s="48" t="s">
        <v>159</v>
      </c>
      <c r="D113" s="49" t="str">
        <f t="shared" ref="D113" si="92">B113&amp;"_s"</f>
        <v>_s</v>
      </c>
      <c r="E113" s="43"/>
      <c r="F113" s="56"/>
      <c r="G113" s="43"/>
      <c r="H113" s="117"/>
      <c r="I113" s="119"/>
      <c r="J113" s="119"/>
    </row>
    <row r="114" spans="1:10" ht="42" customHeight="1">
      <c r="A114" s="121"/>
      <c r="B114" s="116"/>
      <c r="C114" s="54" t="s">
        <v>160</v>
      </c>
      <c r="D114" s="55" t="str">
        <f t="shared" ref="D114" si="93">B113&amp;"_as"</f>
        <v>_as</v>
      </c>
      <c r="E114" s="43"/>
      <c r="F114" s="56"/>
      <c r="G114" s="43"/>
      <c r="H114" s="118"/>
      <c r="I114" s="120"/>
      <c r="J114" s="120"/>
    </row>
    <row r="115" spans="1:10" ht="42" customHeight="1">
      <c r="A115" s="121">
        <v>49</v>
      </c>
      <c r="B115" s="116"/>
      <c r="C115" s="48" t="s">
        <v>159</v>
      </c>
      <c r="D115" s="49" t="str">
        <f t="shared" ref="D115" si="94">B115&amp;"_s"</f>
        <v>_s</v>
      </c>
      <c r="E115" s="43"/>
      <c r="F115" s="56"/>
      <c r="G115" s="43"/>
      <c r="H115" s="117"/>
      <c r="I115" s="119"/>
      <c r="J115" s="119"/>
    </row>
    <row r="116" spans="1:10" ht="42" customHeight="1">
      <c r="A116" s="121"/>
      <c r="B116" s="116"/>
      <c r="C116" s="54" t="s">
        <v>160</v>
      </c>
      <c r="D116" s="55" t="str">
        <f t="shared" ref="D116" si="95">B115&amp;"_as"</f>
        <v>_as</v>
      </c>
      <c r="E116" s="43"/>
      <c r="F116" s="56"/>
      <c r="G116" s="43"/>
      <c r="H116" s="118"/>
      <c r="I116" s="120"/>
      <c r="J116" s="120"/>
    </row>
    <row r="117" spans="1:10" ht="42" customHeight="1">
      <c r="A117" s="121">
        <v>50</v>
      </c>
      <c r="B117" s="116"/>
      <c r="C117" s="48" t="s">
        <v>159</v>
      </c>
      <c r="D117" s="49" t="str">
        <f t="shared" ref="D117" si="96">B117&amp;"_s"</f>
        <v>_s</v>
      </c>
      <c r="E117" s="43"/>
      <c r="F117" s="56"/>
      <c r="G117" s="43"/>
      <c r="H117" s="117"/>
      <c r="I117" s="119"/>
      <c r="J117" s="119"/>
    </row>
    <row r="118" spans="1:10" ht="42" customHeight="1">
      <c r="A118" s="121"/>
      <c r="B118" s="116"/>
      <c r="C118" s="54" t="s">
        <v>160</v>
      </c>
      <c r="D118" s="55" t="str">
        <f t="shared" ref="D118" si="97">B117&amp;"_as"</f>
        <v>_as</v>
      </c>
      <c r="E118" s="43"/>
      <c r="F118" s="56"/>
      <c r="G118" s="43"/>
      <c r="H118" s="118"/>
      <c r="I118" s="120"/>
      <c r="J118" s="120"/>
    </row>
    <row r="119" spans="1:10" ht="42" customHeight="1">
      <c r="A119" s="121">
        <v>51</v>
      </c>
      <c r="B119" s="116"/>
      <c r="C119" s="48" t="s">
        <v>159</v>
      </c>
      <c r="D119" s="49" t="str">
        <f t="shared" ref="D119" si="98">B119&amp;"_s"</f>
        <v>_s</v>
      </c>
      <c r="E119" s="43"/>
      <c r="F119" s="56"/>
      <c r="G119" s="43"/>
      <c r="H119" s="117"/>
      <c r="I119" s="119"/>
      <c r="J119" s="119"/>
    </row>
    <row r="120" spans="1:10" ht="42" customHeight="1">
      <c r="A120" s="121"/>
      <c r="B120" s="116"/>
      <c r="C120" s="54" t="s">
        <v>160</v>
      </c>
      <c r="D120" s="55" t="str">
        <f t="shared" ref="D120" si="99">B119&amp;"_as"</f>
        <v>_as</v>
      </c>
      <c r="E120" s="43"/>
      <c r="F120" s="56"/>
      <c r="G120" s="43"/>
      <c r="H120" s="118"/>
      <c r="I120" s="120"/>
      <c r="J120" s="120"/>
    </row>
    <row r="121" spans="1:10" ht="42" customHeight="1">
      <c r="A121" s="121">
        <v>52</v>
      </c>
      <c r="B121" s="116"/>
      <c r="C121" s="48" t="s">
        <v>159</v>
      </c>
      <c r="D121" s="49" t="str">
        <f t="shared" ref="D121" si="100">B121&amp;"_s"</f>
        <v>_s</v>
      </c>
      <c r="E121" s="43"/>
      <c r="F121" s="56"/>
      <c r="G121" s="43"/>
      <c r="H121" s="117"/>
      <c r="I121" s="119"/>
      <c r="J121" s="119"/>
    </row>
    <row r="122" spans="1:10" ht="42" customHeight="1">
      <c r="A122" s="121"/>
      <c r="B122" s="116"/>
      <c r="C122" s="54" t="s">
        <v>160</v>
      </c>
      <c r="D122" s="55" t="str">
        <f t="shared" ref="D122" si="101">B121&amp;"_as"</f>
        <v>_as</v>
      </c>
      <c r="E122" s="43"/>
      <c r="F122" s="56"/>
      <c r="G122" s="43"/>
      <c r="H122" s="118"/>
      <c r="I122" s="120"/>
      <c r="J122" s="120"/>
    </row>
    <row r="123" spans="1:10" ht="42" customHeight="1">
      <c r="A123" s="121">
        <v>53</v>
      </c>
      <c r="B123" s="116"/>
      <c r="C123" s="48" t="s">
        <v>159</v>
      </c>
      <c r="D123" s="49" t="str">
        <f t="shared" ref="D123" si="102">B123&amp;"_s"</f>
        <v>_s</v>
      </c>
      <c r="E123" s="43"/>
      <c r="F123" s="56"/>
      <c r="G123" s="43"/>
      <c r="H123" s="117"/>
      <c r="I123" s="119"/>
      <c r="J123" s="119"/>
    </row>
    <row r="124" spans="1:10" ht="42" customHeight="1">
      <c r="A124" s="121"/>
      <c r="B124" s="116"/>
      <c r="C124" s="54" t="s">
        <v>160</v>
      </c>
      <c r="D124" s="55" t="str">
        <f t="shared" ref="D124" si="103">B123&amp;"_as"</f>
        <v>_as</v>
      </c>
      <c r="E124" s="43"/>
      <c r="F124" s="56"/>
      <c r="G124" s="43"/>
      <c r="H124" s="118"/>
      <c r="I124" s="120"/>
      <c r="J124" s="120"/>
    </row>
    <row r="125" spans="1:10" ht="42" customHeight="1">
      <c r="A125" s="121">
        <v>54</v>
      </c>
      <c r="B125" s="116"/>
      <c r="C125" s="48" t="s">
        <v>159</v>
      </c>
      <c r="D125" s="49" t="str">
        <f t="shared" ref="D125" si="104">B125&amp;"_s"</f>
        <v>_s</v>
      </c>
      <c r="E125" s="43"/>
      <c r="F125" s="56"/>
      <c r="G125" s="43"/>
      <c r="H125" s="117"/>
      <c r="I125" s="119"/>
      <c r="J125" s="119"/>
    </row>
    <row r="126" spans="1:10" ht="42" customHeight="1">
      <c r="A126" s="121"/>
      <c r="B126" s="116"/>
      <c r="C126" s="54" t="s">
        <v>160</v>
      </c>
      <c r="D126" s="55" t="str">
        <f t="shared" ref="D126" si="105">B125&amp;"_as"</f>
        <v>_as</v>
      </c>
      <c r="E126" s="43"/>
      <c r="F126" s="56"/>
      <c r="G126" s="43"/>
      <c r="H126" s="118"/>
      <c r="I126" s="120"/>
      <c r="J126" s="120"/>
    </row>
    <row r="127" spans="1:10" ht="42" customHeight="1">
      <c r="A127" s="121">
        <v>55</v>
      </c>
      <c r="B127" s="116"/>
      <c r="C127" s="48" t="s">
        <v>159</v>
      </c>
      <c r="D127" s="49" t="str">
        <f t="shared" ref="D127" si="106">B127&amp;"_s"</f>
        <v>_s</v>
      </c>
      <c r="E127" s="43"/>
      <c r="F127" s="56"/>
      <c r="G127" s="43"/>
      <c r="H127" s="117"/>
      <c r="I127" s="119"/>
      <c r="J127" s="119"/>
    </row>
    <row r="128" spans="1:10" ht="42" customHeight="1">
      <c r="A128" s="121"/>
      <c r="B128" s="116"/>
      <c r="C128" s="54" t="s">
        <v>160</v>
      </c>
      <c r="D128" s="55" t="str">
        <f t="shared" ref="D128" si="107">B127&amp;"_as"</f>
        <v>_as</v>
      </c>
      <c r="E128" s="43"/>
      <c r="F128" s="56"/>
      <c r="G128" s="43"/>
      <c r="H128" s="118"/>
      <c r="I128" s="120"/>
      <c r="J128" s="120"/>
    </row>
    <row r="129" spans="1:10" ht="42" customHeight="1">
      <c r="A129" s="121">
        <v>56</v>
      </c>
      <c r="B129" s="116"/>
      <c r="C129" s="48" t="s">
        <v>159</v>
      </c>
      <c r="D129" s="49" t="str">
        <f t="shared" ref="D129" si="108">B129&amp;"_s"</f>
        <v>_s</v>
      </c>
      <c r="E129" s="43"/>
      <c r="F129" s="56"/>
      <c r="G129" s="43"/>
      <c r="H129" s="117"/>
      <c r="I129" s="119"/>
      <c r="J129" s="119"/>
    </row>
    <row r="130" spans="1:10" ht="42" customHeight="1">
      <c r="A130" s="121"/>
      <c r="B130" s="116"/>
      <c r="C130" s="54" t="s">
        <v>160</v>
      </c>
      <c r="D130" s="55" t="str">
        <f t="shared" ref="D130" si="109">B129&amp;"_as"</f>
        <v>_as</v>
      </c>
      <c r="E130" s="43"/>
      <c r="F130" s="56"/>
      <c r="G130" s="43"/>
      <c r="H130" s="118"/>
      <c r="I130" s="120"/>
      <c r="J130" s="120"/>
    </row>
    <row r="131" spans="1:10" ht="42" customHeight="1">
      <c r="A131" s="121">
        <v>57</v>
      </c>
      <c r="B131" s="116"/>
      <c r="C131" s="48" t="s">
        <v>159</v>
      </c>
      <c r="D131" s="49" t="str">
        <f t="shared" ref="D131" si="110">B131&amp;"_s"</f>
        <v>_s</v>
      </c>
      <c r="E131" s="43"/>
      <c r="F131" s="56"/>
      <c r="G131" s="43"/>
      <c r="H131" s="117"/>
      <c r="I131" s="119"/>
      <c r="J131" s="119"/>
    </row>
    <row r="132" spans="1:10" ht="42" customHeight="1">
      <c r="A132" s="121"/>
      <c r="B132" s="116"/>
      <c r="C132" s="54" t="s">
        <v>160</v>
      </c>
      <c r="D132" s="55" t="str">
        <f t="shared" ref="D132" si="111">B131&amp;"_as"</f>
        <v>_as</v>
      </c>
      <c r="E132" s="43"/>
      <c r="F132" s="56"/>
      <c r="G132" s="43"/>
      <c r="H132" s="118"/>
      <c r="I132" s="120"/>
      <c r="J132" s="120"/>
    </row>
    <row r="133" spans="1:10" ht="42" customHeight="1">
      <c r="A133" s="121">
        <v>58</v>
      </c>
      <c r="B133" s="116"/>
      <c r="C133" s="48" t="s">
        <v>159</v>
      </c>
      <c r="D133" s="49" t="str">
        <f t="shared" ref="D133" si="112">B133&amp;"_s"</f>
        <v>_s</v>
      </c>
      <c r="E133" s="43"/>
      <c r="F133" s="56"/>
      <c r="G133" s="43"/>
      <c r="H133" s="117"/>
      <c r="I133" s="119"/>
      <c r="J133" s="119"/>
    </row>
    <row r="134" spans="1:10" ht="42" customHeight="1">
      <c r="A134" s="121"/>
      <c r="B134" s="116"/>
      <c r="C134" s="54" t="s">
        <v>160</v>
      </c>
      <c r="D134" s="55" t="str">
        <f t="shared" ref="D134" si="113">B133&amp;"_as"</f>
        <v>_as</v>
      </c>
      <c r="E134" s="43"/>
      <c r="F134" s="56"/>
      <c r="G134" s="43"/>
      <c r="H134" s="118"/>
      <c r="I134" s="120"/>
      <c r="J134" s="120"/>
    </row>
    <row r="135" spans="1:10" ht="42" customHeight="1">
      <c r="A135" s="121">
        <v>59</v>
      </c>
      <c r="B135" s="116"/>
      <c r="C135" s="48" t="s">
        <v>159</v>
      </c>
      <c r="D135" s="49" t="str">
        <f t="shared" ref="D135" si="114">B135&amp;"_s"</f>
        <v>_s</v>
      </c>
      <c r="E135" s="43"/>
      <c r="F135" s="56"/>
      <c r="G135" s="43"/>
      <c r="H135" s="117"/>
      <c r="I135" s="119"/>
      <c r="J135" s="119"/>
    </row>
    <row r="136" spans="1:10" ht="42" customHeight="1">
      <c r="A136" s="121"/>
      <c r="B136" s="116"/>
      <c r="C136" s="54" t="s">
        <v>160</v>
      </c>
      <c r="D136" s="55" t="str">
        <f t="shared" ref="D136" si="115">B135&amp;"_as"</f>
        <v>_as</v>
      </c>
      <c r="E136" s="43"/>
      <c r="F136" s="56"/>
      <c r="G136" s="43"/>
      <c r="H136" s="118"/>
      <c r="I136" s="120"/>
      <c r="J136" s="120"/>
    </row>
    <row r="137" spans="1:10" ht="42" customHeight="1">
      <c r="A137" s="121">
        <v>60</v>
      </c>
      <c r="B137" s="116"/>
      <c r="C137" s="48" t="s">
        <v>159</v>
      </c>
      <c r="D137" s="49" t="str">
        <f t="shared" ref="D137" si="116">B137&amp;"_s"</f>
        <v>_s</v>
      </c>
      <c r="E137" s="43"/>
      <c r="F137" s="56"/>
      <c r="G137" s="43"/>
      <c r="H137" s="117"/>
      <c r="I137" s="119"/>
      <c r="J137" s="119"/>
    </row>
    <row r="138" spans="1:10" ht="42" customHeight="1">
      <c r="A138" s="121"/>
      <c r="B138" s="116"/>
      <c r="C138" s="54" t="s">
        <v>160</v>
      </c>
      <c r="D138" s="55" t="str">
        <f t="shared" ref="D138" si="117">B137&amp;"_as"</f>
        <v>_as</v>
      </c>
      <c r="E138" s="43"/>
      <c r="F138" s="56"/>
      <c r="G138" s="43"/>
      <c r="H138" s="118"/>
      <c r="I138" s="120"/>
      <c r="J138" s="120"/>
    </row>
    <row r="139" spans="1:10" ht="42" customHeight="1">
      <c r="A139" s="121">
        <v>61</v>
      </c>
      <c r="B139" s="116"/>
      <c r="C139" s="48" t="s">
        <v>159</v>
      </c>
      <c r="D139" s="49" t="str">
        <f t="shared" ref="D139" si="118">B139&amp;"_s"</f>
        <v>_s</v>
      </c>
      <c r="E139" s="43"/>
      <c r="F139" s="56"/>
      <c r="G139" s="43"/>
      <c r="H139" s="117"/>
      <c r="I139" s="119"/>
      <c r="J139" s="119"/>
    </row>
    <row r="140" spans="1:10" ht="42" customHeight="1">
      <c r="A140" s="121"/>
      <c r="B140" s="116"/>
      <c r="C140" s="54" t="s">
        <v>160</v>
      </c>
      <c r="D140" s="55" t="str">
        <f t="shared" ref="D140" si="119">B139&amp;"_as"</f>
        <v>_as</v>
      </c>
      <c r="E140" s="43"/>
      <c r="F140" s="56"/>
      <c r="G140" s="43"/>
      <c r="H140" s="118"/>
      <c r="I140" s="120"/>
      <c r="J140" s="120"/>
    </row>
    <row r="141" spans="1:10" ht="42" customHeight="1">
      <c r="A141" s="121">
        <v>62</v>
      </c>
      <c r="B141" s="116"/>
      <c r="C141" s="48" t="s">
        <v>159</v>
      </c>
      <c r="D141" s="49" t="str">
        <f t="shared" ref="D141" si="120">B141&amp;"_s"</f>
        <v>_s</v>
      </c>
      <c r="E141" s="43"/>
      <c r="F141" s="56"/>
      <c r="G141" s="43"/>
      <c r="H141" s="117"/>
      <c r="I141" s="119"/>
      <c r="J141" s="119"/>
    </row>
    <row r="142" spans="1:10" ht="42" customHeight="1">
      <c r="A142" s="121"/>
      <c r="B142" s="116"/>
      <c r="C142" s="54" t="s">
        <v>160</v>
      </c>
      <c r="D142" s="55" t="str">
        <f t="shared" ref="D142" si="121">B141&amp;"_as"</f>
        <v>_as</v>
      </c>
      <c r="E142" s="43"/>
      <c r="F142" s="56"/>
      <c r="G142" s="43"/>
      <c r="H142" s="118"/>
      <c r="I142" s="120"/>
      <c r="J142" s="120"/>
    </row>
    <row r="143" spans="1:10" ht="42" customHeight="1">
      <c r="A143" s="121">
        <v>63</v>
      </c>
      <c r="B143" s="116"/>
      <c r="C143" s="48" t="s">
        <v>159</v>
      </c>
      <c r="D143" s="49" t="str">
        <f t="shared" ref="D143" si="122">B143&amp;"_s"</f>
        <v>_s</v>
      </c>
      <c r="E143" s="43"/>
      <c r="F143" s="56"/>
      <c r="G143" s="43"/>
      <c r="H143" s="117"/>
      <c r="I143" s="119"/>
      <c r="J143" s="119"/>
    </row>
    <row r="144" spans="1:10" ht="42" customHeight="1">
      <c r="A144" s="121"/>
      <c r="B144" s="116"/>
      <c r="C144" s="54" t="s">
        <v>160</v>
      </c>
      <c r="D144" s="55" t="str">
        <f t="shared" ref="D144" si="123">B143&amp;"_as"</f>
        <v>_as</v>
      </c>
      <c r="E144" s="43"/>
      <c r="F144" s="56"/>
      <c r="G144" s="43"/>
      <c r="H144" s="118"/>
      <c r="I144" s="120"/>
      <c r="J144" s="120"/>
    </row>
    <row r="145" spans="1:10" ht="42" customHeight="1">
      <c r="A145" s="121">
        <v>64</v>
      </c>
      <c r="B145" s="116"/>
      <c r="C145" s="48" t="s">
        <v>159</v>
      </c>
      <c r="D145" s="49" t="str">
        <f t="shared" ref="D145" si="124">B145&amp;"_s"</f>
        <v>_s</v>
      </c>
      <c r="E145" s="43"/>
      <c r="F145" s="56"/>
      <c r="G145" s="43"/>
      <c r="H145" s="117"/>
      <c r="I145" s="119"/>
      <c r="J145" s="119"/>
    </row>
    <row r="146" spans="1:10" ht="42" customHeight="1">
      <c r="A146" s="121"/>
      <c r="B146" s="116"/>
      <c r="C146" s="54" t="s">
        <v>160</v>
      </c>
      <c r="D146" s="55" t="str">
        <f t="shared" ref="D146" si="125">B145&amp;"_as"</f>
        <v>_as</v>
      </c>
      <c r="E146" s="43"/>
      <c r="F146" s="56"/>
      <c r="G146" s="43"/>
      <c r="H146" s="118"/>
      <c r="I146" s="120"/>
      <c r="J146" s="120"/>
    </row>
    <row r="147" spans="1:10" ht="42" customHeight="1">
      <c r="A147" s="121">
        <v>65</v>
      </c>
      <c r="B147" s="116"/>
      <c r="C147" s="48" t="s">
        <v>159</v>
      </c>
      <c r="D147" s="49" t="str">
        <f t="shared" ref="D147" si="126">B147&amp;"_s"</f>
        <v>_s</v>
      </c>
      <c r="E147" s="43"/>
      <c r="F147" s="56"/>
      <c r="G147" s="43"/>
      <c r="H147" s="117"/>
      <c r="I147" s="119"/>
      <c r="J147" s="119"/>
    </row>
    <row r="148" spans="1:10" ht="42" customHeight="1">
      <c r="A148" s="121"/>
      <c r="B148" s="116"/>
      <c r="C148" s="54" t="s">
        <v>160</v>
      </c>
      <c r="D148" s="55" t="str">
        <f t="shared" ref="D148" si="127">B147&amp;"_as"</f>
        <v>_as</v>
      </c>
      <c r="E148" s="43"/>
      <c r="F148" s="56"/>
      <c r="G148" s="43"/>
      <c r="H148" s="118"/>
      <c r="I148" s="120"/>
      <c r="J148" s="120"/>
    </row>
    <row r="149" spans="1:10" ht="42" customHeight="1">
      <c r="A149" s="121">
        <v>66</v>
      </c>
      <c r="B149" s="116"/>
      <c r="C149" s="48" t="s">
        <v>159</v>
      </c>
      <c r="D149" s="49" t="str">
        <f t="shared" ref="D149" si="128">B149&amp;"_s"</f>
        <v>_s</v>
      </c>
      <c r="E149" s="43"/>
      <c r="F149" s="56"/>
      <c r="G149" s="43"/>
      <c r="H149" s="117"/>
      <c r="I149" s="119"/>
      <c r="J149" s="119"/>
    </row>
    <row r="150" spans="1:10" ht="42" customHeight="1">
      <c r="A150" s="121"/>
      <c r="B150" s="116"/>
      <c r="C150" s="54" t="s">
        <v>160</v>
      </c>
      <c r="D150" s="55" t="str">
        <f t="shared" ref="D150" si="129">B149&amp;"_as"</f>
        <v>_as</v>
      </c>
      <c r="E150" s="43"/>
      <c r="F150" s="56"/>
      <c r="G150" s="43"/>
      <c r="H150" s="118"/>
      <c r="I150" s="120"/>
      <c r="J150" s="120"/>
    </row>
    <row r="151" spans="1:10" ht="42" customHeight="1">
      <c r="A151" s="121">
        <v>67</v>
      </c>
      <c r="B151" s="116"/>
      <c r="C151" s="48" t="s">
        <v>159</v>
      </c>
      <c r="D151" s="49" t="str">
        <f t="shared" ref="D151" si="130">B151&amp;"_s"</f>
        <v>_s</v>
      </c>
      <c r="E151" s="43"/>
      <c r="F151" s="56"/>
      <c r="G151" s="43"/>
      <c r="H151" s="117"/>
      <c r="I151" s="119"/>
      <c r="J151" s="119"/>
    </row>
    <row r="152" spans="1:10" ht="42" customHeight="1">
      <c r="A152" s="121"/>
      <c r="B152" s="116"/>
      <c r="C152" s="54" t="s">
        <v>160</v>
      </c>
      <c r="D152" s="55" t="str">
        <f t="shared" ref="D152" si="131">B151&amp;"_as"</f>
        <v>_as</v>
      </c>
      <c r="E152" s="43"/>
      <c r="F152" s="56"/>
      <c r="G152" s="43"/>
      <c r="H152" s="118"/>
      <c r="I152" s="120"/>
      <c r="J152" s="120"/>
    </row>
    <row r="153" spans="1:10" ht="42" customHeight="1">
      <c r="A153" s="121">
        <v>68</v>
      </c>
      <c r="B153" s="116"/>
      <c r="C153" s="48" t="s">
        <v>159</v>
      </c>
      <c r="D153" s="49" t="str">
        <f t="shared" ref="D153" si="132">B153&amp;"_s"</f>
        <v>_s</v>
      </c>
      <c r="E153" s="43"/>
      <c r="F153" s="56"/>
      <c r="G153" s="43"/>
      <c r="H153" s="117"/>
      <c r="I153" s="119"/>
      <c r="J153" s="119"/>
    </row>
    <row r="154" spans="1:10" ht="42" customHeight="1">
      <c r="A154" s="121"/>
      <c r="B154" s="116"/>
      <c r="C154" s="54" t="s">
        <v>160</v>
      </c>
      <c r="D154" s="55" t="str">
        <f t="shared" ref="D154" si="133">B153&amp;"_as"</f>
        <v>_as</v>
      </c>
      <c r="E154" s="43"/>
      <c r="F154" s="56"/>
      <c r="G154" s="43"/>
      <c r="H154" s="118"/>
      <c r="I154" s="120"/>
      <c r="J154" s="120"/>
    </row>
    <row r="155" spans="1:10" ht="42" customHeight="1">
      <c r="A155" s="121">
        <v>69</v>
      </c>
      <c r="B155" s="116"/>
      <c r="C155" s="48" t="s">
        <v>159</v>
      </c>
      <c r="D155" s="49" t="str">
        <f t="shared" ref="D155" si="134">B155&amp;"_s"</f>
        <v>_s</v>
      </c>
      <c r="E155" s="43"/>
      <c r="F155" s="56"/>
      <c r="G155" s="43"/>
      <c r="H155" s="117"/>
      <c r="I155" s="119"/>
      <c r="J155" s="119"/>
    </row>
    <row r="156" spans="1:10" ht="42" customHeight="1">
      <c r="A156" s="121"/>
      <c r="B156" s="116"/>
      <c r="C156" s="54" t="s">
        <v>160</v>
      </c>
      <c r="D156" s="55" t="str">
        <f t="shared" ref="D156" si="135">B155&amp;"_as"</f>
        <v>_as</v>
      </c>
      <c r="E156" s="43"/>
      <c r="F156" s="56"/>
      <c r="G156" s="43"/>
      <c r="H156" s="118"/>
      <c r="I156" s="120"/>
      <c r="J156" s="120"/>
    </row>
    <row r="157" spans="1:10" ht="42" customHeight="1">
      <c r="A157" s="121">
        <v>70</v>
      </c>
      <c r="B157" s="116"/>
      <c r="C157" s="48" t="s">
        <v>159</v>
      </c>
      <c r="D157" s="49" t="str">
        <f t="shared" ref="D157" si="136">B157&amp;"_s"</f>
        <v>_s</v>
      </c>
      <c r="E157" s="43"/>
      <c r="F157" s="56"/>
      <c r="G157" s="43"/>
      <c r="H157" s="117"/>
      <c r="I157" s="119"/>
      <c r="J157" s="119"/>
    </row>
    <row r="158" spans="1:10" ht="42" customHeight="1">
      <c r="A158" s="121"/>
      <c r="B158" s="116"/>
      <c r="C158" s="54" t="s">
        <v>160</v>
      </c>
      <c r="D158" s="55" t="str">
        <f t="shared" ref="D158" si="137">B157&amp;"_as"</f>
        <v>_as</v>
      </c>
      <c r="E158" s="43"/>
      <c r="F158" s="56"/>
      <c r="G158" s="43"/>
      <c r="H158" s="118"/>
      <c r="I158" s="120"/>
      <c r="J158" s="120"/>
    </row>
    <row r="159" spans="1:10" ht="42" customHeight="1">
      <c r="A159" s="121">
        <v>71</v>
      </c>
      <c r="B159" s="116"/>
      <c r="C159" s="48" t="s">
        <v>159</v>
      </c>
      <c r="D159" s="49" t="str">
        <f t="shared" ref="D159" si="138">B159&amp;"_s"</f>
        <v>_s</v>
      </c>
      <c r="E159" s="43"/>
      <c r="F159" s="56"/>
      <c r="G159" s="43"/>
      <c r="H159" s="117"/>
      <c r="I159" s="119"/>
      <c r="J159" s="119"/>
    </row>
    <row r="160" spans="1:10" ht="42" customHeight="1">
      <c r="A160" s="121"/>
      <c r="B160" s="116"/>
      <c r="C160" s="54" t="s">
        <v>160</v>
      </c>
      <c r="D160" s="55" t="str">
        <f t="shared" ref="D160" si="139">B159&amp;"_as"</f>
        <v>_as</v>
      </c>
      <c r="E160" s="43"/>
      <c r="F160" s="56"/>
      <c r="G160" s="43"/>
      <c r="H160" s="118"/>
      <c r="I160" s="120"/>
      <c r="J160" s="120"/>
    </row>
    <row r="161" spans="1:10" ht="42" customHeight="1">
      <c r="A161" s="121">
        <v>72</v>
      </c>
      <c r="B161" s="116"/>
      <c r="C161" s="48" t="s">
        <v>159</v>
      </c>
      <c r="D161" s="49" t="str">
        <f t="shared" ref="D161" si="140">B161&amp;"_s"</f>
        <v>_s</v>
      </c>
      <c r="E161" s="43"/>
      <c r="F161" s="56"/>
      <c r="G161" s="43"/>
      <c r="H161" s="117"/>
      <c r="I161" s="119"/>
      <c r="J161" s="119"/>
    </row>
    <row r="162" spans="1:10" ht="42" customHeight="1">
      <c r="A162" s="121"/>
      <c r="B162" s="116"/>
      <c r="C162" s="54" t="s">
        <v>160</v>
      </c>
      <c r="D162" s="55" t="str">
        <f t="shared" ref="D162" si="141">B161&amp;"_as"</f>
        <v>_as</v>
      </c>
      <c r="E162" s="43"/>
      <c r="F162" s="56"/>
      <c r="G162" s="43"/>
      <c r="H162" s="118"/>
      <c r="I162" s="120"/>
      <c r="J162" s="120"/>
    </row>
    <row r="163" spans="1:10" ht="42" customHeight="1">
      <c r="A163" s="121">
        <v>73</v>
      </c>
      <c r="B163" s="116"/>
      <c r="C163" s="48" t="s">
        <v>159</v>
      </c>
      <c r="D163" s="49" t="str">
        <f t="shared" ref="D163" si="142">B163&amp;"_s"</f>
        <v>_s</v>
      </c>
      <c r="E163" s="43"/>
      <c r="F163" s="56"/>
      <c r="G163" s="43"/>
      <c r="H163" s="117"/>
      <c r="I163" s="119"/>
      <c r="J163" s="119"/>
    </row>
    <row r="164" spans="1:10" ht="42" customHeight="1">
      <c r="A164" s="121"/>
      <c r="B164" s="116"/>
      <c r="C164" s="54" t="s">
        <v>160</v>
      </c>
      <c r="D164" s="55" t="str">
        <f t="shared" ref="D164" si="143">B163&amp;"_as"</f>
        <v>_as</v>
      </c>
      <c r="E164" s="43"/>
      <c r="F164" s="56"/>
      <c r="G164" s="43"/>
      <c r="H164" s="118"/>
      <c r="I164" s="120"/>
      <c r="J164" s="120"/>
    </row>
    <row r="165" spans="1:10" ht="42" customHeight="1">
      <c r="A165" s="121">
        <v>74</v>
      </c>
      <c r="B165" s="116"/>
      <c r="C165" s="48" t="s">
        <v>159</v>
      </c>
      <c r="D165" s="49" t="str">
        <f t="shared" ref="D165" si="144">B165&amp;"_s"</f>
        <v>_s</v>
      </c>
      <c r="E165" s="43"/>
      <c r="F165" s="56"/>
      <c r="G165" s="43"/>
      <c r="H165" s="117"/>
      <c r="I165" s="119"/>
      <c r="J165" s="119"/>
    </row>
    <row r="166" spans="1:10" ht="42" customHeight="1">
      <c r="A166" s="121"/>
      <c r="B166" s="116"/>
      <c r="C166" s="54" t="s">
        <v>160</v>
      </c>
      <c r="D166" s="55" t="str">
        <f t="shared" ref="D166" si="145">B165&amp;"_as"</f>
        <v>_as</v>
      </c>
      <c r="E166" s="43"/>
      <c r="F166" s="56"/>
      <c r="G166" s="43"/>
      <c r="H166" s="118"/>
      <c r="I166" s="120"/>
      <c r="J166" s="120"/>
    </row>
    <row r="167" spans="1:10" ht="42" customHeight="1">
      <c r="A167" s="121">
        <v>75</v>
      </c>
      <c r="B167" s="116"/>
      <c r="C167" s="48" t="s">
        <v>159</v>
      </c>
      <c r="D167" s="49" t="str">
        <f t="shared" ref="D167" si="146">B167&amp;"_s"</f>
        <v>_s</v>
      </c>
      <c r="E167" s="43"/>
      <c r="F167" s="56"/>
      <c r="G167" s="43"/>
      <c r="H167" s="117"/>
      <c r="I167" s="119"/>
      <c r="J167" s="119"/>
    </row>
    <row r="168" spans="1:10" ht="42" customHeight="1">
      <c r="A168" s="121"/>
      <c r="B168" s="116"/>
      <c r="C168" s="54" t="s">
        <v>160</v>
      </c>
      <c r="D168" s="55" t="str">
        <f t="shared" ref="D168" si="147">B167&amp;"_as"</f>
        <v>_as</v>
      </c>
      <c r="E168" s="43"/>
      <c r="F168" s="56"/>
      <c r="G168" s="43"/>
      <c r="H168" s="118"/>
      <c r="I168" s="120"/>
      <c r="J168" s="120"/>
    </row>
    <row r="169" spans="1:10" ht="42" customHeight="1">
      <c r="A169" s="121">
        <v>76</v>
      </c>
      <c r="B169" s="116"/>
      <c r="C169" s="48" t="s">
        <v>159</v>
      </c>
      <c r="D169" s="49" t="str">
        <f t="shared" ref="D169" si="148">B169&amp;"_s"</f>
        <v>_s</v>
      </c>
      <c r="E169" s="43"/>
      <c r="F169" s="56"/>
      <c r="G169" s="43"/>
      <c r="H169" s="117"/>
      <c r="I169" s="119"/>
      <c r="J169" s="119"/>
    </row>
    <row r="170" spans="1:10" ht="42" customHeight="1">
      <c r="A170" s="121"/>
      <c r="B170" s="116"/>
      <c r="C170" s="54" t="s">
        <v>160</v>
      </c>
      <c r="D170" s="55" t="str">
        <f t="shared" ref="D170" si="149">B169&amp;"_as"</f>
        <v>_as</v>
      </c>
      <c r="E170" s="43"/>
      <c r="F170" s="56"/>
      <c r="G170" s="43"/>
      <c r="H170" s="118"/>
      <c r="I170" s="120"/>
      <c r="J170" s="120"/>
    </row>
    <row r="171" spans="1:10" ht="42" customHeight="1">
      <c r="A171" s="121">
        <v>77</v>
      </c>
      <c r="B171" s="116"/>
      <c r="C171" s="48" t="s">
        <v>159</v>
      </c>
      <c r="D171" s="49" t="str">
        <f t="shared" ref="D171" si="150">B171&amp;"_s"</f>
        <v>_s</v>
      </c>
      <c r="E171" s="43"/>
      <c r="F171" s="56"/>
      <c r="G171" s="43"/>
      <c r="H171" s="117"/>
      <c r="I171" s="119"/>
      <c r="J171" s="119"/>
    </row>
    <row r="172" spans="1:10" ht="42" customHeight="1">
      <c r="A172" s="121"/>
      <c r="B172" s="116"/>
      <c r="C172" s="54" t="s">
        <v>160</v>
      </c>
      <c r="D172" s="55" t="str">
        <f t="shared" ref="D172" si="151">B171&amp;"_as"</f>
        <v>_as</v>
      </c>
      <c r="E172" s="43"/>
      <c r="F172" s="56"/>
      <c r="G172" s="43"/>
      <c r="H172" s="118"/>
      <c r="I172" s="120"/>
      <c r="J172" s="120"/>
    </row>
    <row r="173" spans="1:10" ht="42" customHeight="1">
      <c r="A173" s="121">
        <v>78</v>
      </c>
      <c r="B173" s="116"/>
      <c r="C173" s="48" t="s">
        <v>159</v>
      </c>
      <c r="D173" s="49" t="str">
        <f t="shared" ref="D173" si="152">B173&amp;"_s"</f>
        <v>_s</v>
      </c>
      <c r="E173" s="43"/>
      <c r="F173" s="56"/>
      <c r="G173" s="43"/>
      <c r="H173" s="117"/>
      <c r="I173" s="119"/>
      <c r="J173" s="119"/>
    </row>
    <row r="174" spans="1:10" ht="42" customHeight="1">
      <c r="A174" s="121"/>
      <c r="B174" s="116"/>
      <c r="C174" s="54" t="s">
        <v>160</v>
      </c>
      <c r="D174" s="55" t="str">
        <f t="shared" ref="D174" si="153">B173&amp;"_as"</f>
        <v>_as</v>
      </c>
      <c r="E174" s="43"/>
      <c r="F174" s="56"/>
      <c r="G174" s="43"/>
      <c r="H174" s="118"/>
      <c r="I174" s="120"/>
      <c r="J174" s="120"/>
    </row>
    <row r="175" spans="1:10" ht="42" customHeight="1">
      <c r="A175" s="121">
        <v>79</v>
      </c>
      <c r="B175" s="116"/>
      <c r="C175" s="48" t="s">
        <v>159</v>
      </c>
      <c r="D175" s="49" t="str">
        <f t="shared" ref="D175" si="154">B175&amp;"_s"</f>
        <v>_s</v>
      </c>
      <c r="E175" s="43"/>
      <c r="F175" s="56"/>
      <c r="G175" s="43"/>
      <c r="H175" s="117"/>
      <c r="I175" s="119"/>
      <c r="J175" s="119"/>
    </row>
    <row r="176" spans="1:10" ht="42" customHeight="1">
      <c r="A176" s="121"/>
      <c r="B176" s="116"/>
      <c r="C176" s="54" t="s">
        <v>160</v>
      </c>
      <c r="D176" s="55" t="str">
        <f t="shared" ref="D176" si="155">B175&amp;"_as"</f>
        <v>_as</v>
      </c>
      <c r="E176" s="43"/>
      <c r="F176" s="56"/>
      <c r="G176" s="43"/>
      <c r="H176" s="118"/>
      <c r="I176" s="120"/>
      <c r="J176" s="120"/>
    </row>
    <row r="177" spans="1:10" ht="42" customHeight="1">
      <c r="A177" s="121">
        <v>80</v>
      </c>
      <c r="B177" s="116"/>
      <c r="C177" s="48" t="s">
        <v>159</v>
      </c>
      <c r="D177" s="49" t="str">
        <f t="shared" ref="D177" si="156">B177&amp;"_s"</f>
        <v>_s</v>
      </c>
      <c r="E177" s="43"/>
      <c r="F177" s="56"/>
      <c r="G177" s="43"/>
      <c r="H177" s="117"/>
      <c r="I177" s="119"/>
      <c r="J177" s="119"/>
    </row>
    <row r="178" spans="1:10" ht="42" customHeight="1">
      <c r="A178" s="121"/>
      <c r="B178" s="116"/>
      <c r="C178" s="54" t="s">
        <v>160</v>
      </c>
      <c r="D178" s="55" t="str">
        <f t="shared" ref="D178" si="157">B177&amp;"_as"</f>
        <v>_as</v>
      </c>
      <c r="E178" s="43"/>
      <c r="F178" s="56"/>
      <c r="G178" s="43"/>
      <c r="H178" s="118"/>
      <c r="I178" s="120"/>
      <c r="J178" s="120"/>
    </row>
    <row r="179" spans="1:10" ht="42" customHeight="1">
      <c r="A179" s="121">
        <v>81</v>
      </c>
      <c r="B179" s="116"/>
      <c r="C179" s="48" t="s">
        <v>159</v>
      </c>
      <c r="D179" s="49" t="str">
        <f t="shared" ref="D179" si="158">B179&amp;"_s"</f>
        <v>_s</v>
      </c>
      <c r="E179" s="43"/>
      <c r="F179" s="56"/>
      <c r="G179" s="43"/>
      <c r="H179" s="117"/>
      <c r="I179" s="119"/>
      <c r="J179" s="119"/>
    </row>
    <row r="180" spans="1:10" ht="42" customHeight="1">
      <c r="A180" s="121"/>
      <c r="B180" s="116"/>
      <c r="C180" s="54" t="s">
        <v>160</v>
      </c>
      <c r="D180" s="55" t="str">
        <f t="shared" ref="D180" si="159">B179&amp;"_as"</f>
        <v>_as</v>
      </c>
      <c r="E180" s="43"/>
      <c r="F180" s="56"/>
      <c r="G180" s="43"/>
      <c r="H180" s="118"/>
      <c r="I180" s="120"/>
      <c r="J180" s="120"/>
    </row>
    <row r="181" spans="1:10" ht="42" customHeight="1">
      <c r="A181" s="121">
        <v>82</v>
      </c>
      <c r="B181" s="116"/>
      <c r="C181" s="48" t="s">
        <v>159</v>
      </c>
      <c r="D181" s="49" t="str">
        <f t="shared" ref="D181" si="160">B181&amp;"_s"</f>
        <v>_s</v>
      </c>
      <c r="E181" s="43"/>
      <c r="F181" s="56"/>
      <c r="G181" s="43"/>
      <c r="H181" s="117"/>
      <c r="I181" s="119"/>
      <c r="J181" s="119"/>
    </row>
    <row r="182" spans="1:10" ht="42" customHeight="1">
      <c r="A182" s="121"/>
      <c r="B182" s="116"/>
      <c r="C182" s="54" t="s">
        <v>160</v>
      </c>
      <c r="D182" s="55" t="str">
        <f t="shared" ref="D182" si="161">B181&amp;"_as"</f>
        <v>_as</v>
      </c>
      <c r="E182" s="43"/>
      <c r="F182" s="56"/>
      <c r="G182" s="43"/>
      <c r="H182" s="118"/>
      <c r="I182" s="120"/>
      <c r="J182" s="120"/>
    </row>
    <row r="183" spans="1:10" ht="42" customHeight="1">
      <c r="A183" s="121">
        <v>83</v>
      </c>
      <c r="B183" s="116"/>
      <c r="C183" s="48" t="s">
        <v>159</v>
      </c>
      <c r="D183" s="49" t="str">
        <f t="shared" ref="D183" si="162">B183&amp;"_s"</f>
        <v>_s</v>
      </c>
      <c r="E183" s="43"/>
      <c r="F183" s="56"/>
      <c r="G183" s="43"/>
      <c r="H183" s="117"/>
      <c r="I183" s="119"/>
      <c r="J183" s="119"/>
    </row>
    <row r="184" spans="1:10" ht="42" customHeight="1">
      <c r="A184" s="121"/>
      <c r="B184" s="116"/>
      <c r="C184" s="54" t="s">
        <v>160</v>
      </c>
      <c r="D184" s="55" t="str">
        <f t="shared" ref="D184" si="163">B183&amp;"_as"</f>
        <v>_as</v>
      </c>
      <c r="E184" s="43"/>
      <c r="F184" s="56"/>
      <c r="G184" s="43"/>
      <c r="H184" s="118"/>
      <c r="I184" s="120"/>
      <c r="J184" s="120"/>
    </row>
    <row r="185" spans="1:10" ht="42" customHeight="1">
      <c r="A185" s="121">
        <v>84</v>
      </c>
      <c r="B185" s="116"/>
      <c r="C185" s="48" t="s">
        <v>159</v>
      </c>
      <c r="D185" s="49" t="str">
        <f t="shared" ref="D185" si="164">B185&amp;"_s"</f>
        <v>_s</v>
      </c>
      <c r="E185" s="43"/>
      <c r="F185" s="56"/>
      <c r="G185" s="43"/>
      <c r="H185" s="117"/>
      <c r="I185" s="119"/>
      <c r="J185" s="119"/>
    </row>
    <row r="186" spans="1:10" ht="42" customHeight="1">
      <c r="A186" s="121"/>
      <c r="B186" s="116"/>
      <c r="C186" s="54" t="s">
        <v>160</v>
      </c>
      <c r="D186" s="55" t="str">
        <f t="shared" ref="D186" si="165">B185&amp;"_as"</f>
        <v>_as</v>
      </c>
      <c r="E186" s="43"/>
      <c r="F186" s="56"/>
      <c r="G186" s="43"/>
      <c r="H186" s="118"/>
      <c r="I186" s="120"/>
      <c r="J186" s="120"/>
    </row>
    <row r="187" spans="1:10" ht="42" customHeight="1">
      <c r="A187" s="121">
        <v>85</v>
      </c>
      <c r="B187" s="116"/>
      <c r="C187" s="48" t="s">
        <v>159</v>
      </c>
      <c r="D187" s="49" t="str">
        <f t="shared" ref="D187" si="166">B187&amp;"_s"</f>
        <v>_s</v>
      </c>
      <c r="E187" s="43"/>
      <c r="F187" s="56"/>
      <c r="G187" s="43"/>
      <c r="H187" s="117"/>
      <c r="I187" s="119"/>
      <c r="J187" s="119"/>
    </row>
    <row r="188" spans="1:10" ht="42" customHeight="1">
      <c r="A188" s="121"/>
      <c r="B188" s="116"/>
      <c r="C188" s="54" t="s">
        <v>160</v>
      </c>
      <c r="D188" s="55" t="str">
        <f t="shared" ref="D188" si="167">B187&amp;"_as"</f>
        <v>_as</v>
      </c>
      <c r="E188" s="43"/>
      <c r="F188" s="56"/>
      <c r="G188" s="43"/>
      <c r="H188" s="118"/>
      <c r="I188" s="120"/>
      <c r="J188" s="120"/>
    </row>
    <row r="189" spans="1:10" ht="42" customHeight="1">
      <c r="A189" s="121">
        <v>86</v>
      </c>
      <c r="B189" s="116"/>
      <c r="C189" s="48" t="s">
        <v>159</v>
      </c>
      <c r="D189" s="49" t="str">
        <f t="shared" ref="D189" si="168">B189&amp;"_s"</f>
        <v>_s</v>
      </c>
      <c r="E189" s="43"/>
      <c r="F189" s="56"/>
      <c r="G189" s="43"/>
      <c r="H189" s="117"/>
      <c r="I189" s="119"/>
      <c r="J189" s="119"/>
    </row>
    <row r="190" spans="1:10" ht="42" customHeight="1">
      <c r="A190" s="121"/>
      <c r="B190" s="116"/>
      <c r="C190" s="54" t="s">
        <v>160</v>
      </c>
      <c r="D190" s="55" t="str">
        <f t="shared" ref="D190" si="169">B189&amp;"_as"</f>
        <v>_as</v>
      </c>
      <c r="E190" s="43"/>
      <c r="F190" s="56"/>
      <c r="G190" s="43"/>
      <c r="H190" s="118"/>
      <c r="I190" s="120"/>
      <c r="J190" s="120"/>
    </row>
    <row r="191" spans="1:10" ht="42" customHeight="1">
      <c r="A191" s="121">
        <v>87</v>
      </c>
      <c r="B191" s="116"/>
      <c r="C191" s="48" t="s">
        <v>159</v>
      </c>
      <c r="D191" s="49" t="str">
        <f t="shared" ref="D191" si="170">B191&amp;"_s"</f>
        <v>_s</v>
      </c>
      <c r="E191" s="43"/>
      <c r="F191" s="56"/>
      <c r="G191" s="43"/>
      <c r="H191" s="117"/>
      <c r="I191" s="119"/>
      <c r="J191" s="119"/>
    </row>
    <row r="192" spans="1:10" ht="42" customHeight="1">
      <c r="A192" s="121"/>
      <c r="B192" s="116"/>
      <c r="C192" s="54" t="s">
        <v>160</v>
      </c>
      <c r="D192" s="55" t="str">
        <f t="shared" ref="D192" si="171">B191&amp;"_as"</f>
        <v>_as</v>
      </c>
      <c r="E192" s="43"/>
      <c r="F192" s="56"/>
      <c r="G192" s="43"/>
      <c r="H192" s="118"/>
      <c r="I192" s="120"/>
      <c r="J192" s="120"/>
    </row>
    <row r="193" spans="1:10" ht="42" customHeight="1">
      <c r="A193" s="121">
        <v>88</v>
      </c>
      <c r="B193" s="116"/>
      <c r="C193" s="48" t="s">
        <v>159</v>
      </c>
      <c r="D193" s="49" t="str">
        <f t="shared" ref="D193" si="172">B193&amp;"_s"</f>
        <v>_s</v>
      </c>
      <c r="E193" s="43"/>
      <c r="F193" s="56"/>
      <c r="G193" s="43"/>
      <c r="H193" s="117"/>
      <c r="I193" s="119"/>
      <c r="J193" s="119"/>
    </row>
    <row r="194" spans="1:10" ht="42" customHeight="1">
      <c r="A194" s="121"/>
      <c r="B194" s="116"/>
      <c r="C194" s="54" t="s">
        <v>160</v>
      </c>
      <c r="D194" s="55" t="str">
        <f t="shared" ref="D194" si="173">B193&amp;"_as"</f>
        <v>_as</v>
      </c>
      <c r="E194" s="43"/>
      <c r="F194" s="56"/>
      <c r="G194" s="43"/>
      <c r="H194" s="118"/>
      <c r="I194" s="120"/>
      <c r="J194" s="120"/>
    </row>
    <row r="195" spans="1:10" ht="42" customHeight="1">
      <c r="A195" s="121">
        <v>89</v>
      </c>
      <c r="B195" s="116"/>
      <c r="C195" s="48" t="s">
        <v>159</v>
      </c>
      <c r="D195" s="49" t="str">
        <f t="shared" ref="D195" si="174">B195&amp;"_s"</f>
        <v>_s</v>
      </c>
      <c r="E195" s="43"/>
      <c r="F195" s="56"/>
      <c r="G195" s="43"/>
      <c r="H195" s="117"/>
      <c r="I195" s="119"/>
      <c r="J195" s="119"/>
    </row>
    <row r="196" spans="1:10" ht="42" customHeight="1">
      <c r="A196" s="121"/>
      <c r="B196" s="116"/>
      <c r="C196" s="54" t="s">
        <v>160</v>
      </c>
      <c r="D196" s="55" t="str">
        <f t="shared" ref="D196" si="175">B195&amp;"_as"</f>
        <v>_as</v>
      </c>
      <c r="E196" s="43"/>
      <c r="F196" s="56"/>
      <c r="G196" s="43"/>
      <c r="H196" s="118"/>
      <c r="I196" s="120"/>
      <c r="J196" s="120"/>
    </row>
    <row r="197" spans="1:10" ht="42" customHeight="1">
      <c r="A197" s="121">
        <v>90</v>
      </c>
      <c r="B197" s="116"/>
      <c r="C197" s="48" t="s">
        <v>159</v>
      </c>
      <c r="D197" s="49" t="str">
        <f t="shared" ref="D197" si="176">B197&amp;"_s"</f>
        <v>_s</v>
      </c>
      <c r="E197" s="43"/>
      <c r="F197" s="56"/>
      <c r="G197" s="43"/>
      <c r="H197" s="117"/>
      <c r="I197" s="119"/>
      <c r="J197" s="119"/>
    </row>
    <row r="198" spans="1:10" ht="42" customHeight="1">
      <c r="A198" s="121"/>
      <c r="B198" s="116"/>
      <c r="C198" s="54" t="s">
        <v>160</v>
      </c>
      <c r="D198" s="55" t="str">
        <f t="shared" ref="D198" si="177">B197&amp;"_as"</f>
        <v>_as</v>
      </c>
      <c r="E198" s="43"/>
      <c r="F198" s="56"/>
      <c r="G198" s="43"/>
      <c r="H198" s="118"/>
      <c r="I198" s="120"/>
      <c r="J198" s="120"/>
    </row>
    <row r="199" spans="1:10" ht="42" customHeight="1">
      <c r="A199" s="121">
        <v>91</v>
      </c>
      <c r="B199" s="116"/>
      <c r="C199" s="48" t="s">
        <v>159</v>
      </c>
      <c r="D199" s="49" t="str">
        <f t="shared" ref="D199" si="178">B199&amp;"_s"</f>
        <v>_s</v>
      </c>
      <c r="E199" s="43"/>
      <c r="F199" s="56"/>
      <c r="G199" s="43"/>
      <c r="H199" s="117"/>
      <c r="I199" s="119"/>
      <c r="J199" s="119"/>
    </row>
    <row r="200" spans="1:10" ht="42" customHeight="1">
      <c r="A200" s="121"/>
      <c r="B200" s="116"/>
      <c r="C200" s="54" t="s">
        <v>160</v>
      </c>
      <c r="D200" s="55" t="str">
        <f t="shared" ref="D200" si="179">B199&amp;"_as"</f>
        <v>_as</v>
      </c>
      <c r="E200" s="43"/>
      <c r="F200" s="56"/>
      <c r="G200" s="43"/>
      <c r="H200" s="118"/>
      <c r="I200" s="120"/>
      <c r="J200" s="120"/>
    </row>
    <row r="201" spans="1:10" ht="42" customHeight="1">
      <c r="A201" s="121">
        <v>92</v>
      </c>
      <c r="B201" s="116"/>
      <c r="C201" s="48" t="s">
        <v>159</v>
      </c>
      <c r="D201" s="49" t="str">
        <f t="shared" ref="D201" si="180">B201&amp;"_s"</f>
        <v>_s</v>
      </c>
      <c r="E201" s="43"/>
      <c r="F201" s="56"/>
      <c r="G201" s="43"/>
      <c r="H201" s="117"/>
      <c r="I201" s="119"/>
      <c r="J201" s="119"/>
    </row>
    <row r="202" spans="1:10" ht="42" customHeight="1">
      <c r="A202" s="121"/>
      <c r="B202" s="116"/>
      <c r="C202" s="54" t="s">
        <v>160</v>
      </c>
      <c r="D202" s="55" t="str">
        <f t="shared" ref="D202" si="181">B201&amp;"_as"</f>
        <v>_as</v>
      </c>
      <c r="E202" s="43"/>
      <c r="F202" s="56"/>
      <c r="G202" s="43"/>
      <c r="H202" s="118"/>
      <c r="I202" s="120"/>
      <c r="J202" s="120"/>
    </row>
    <row r="203" spans="1:10" ht="42" customHeight="1">
      <c r="A203" s="121">
        <v>93</v>
      </c>
      <c r="B203" s="116"/>
      <c r="C203" s="48" t="s">
        <v>159</v>
      </c>
      <c r="D203" s="49" t="str">
        <f t="shared" ref="D203" si="182">B203&amp;"_s"</f>
        <v>_s</v>
      </c>
      <c r="E203" s="43"/>
      <c r="F203" s="56"/>
      <c r="G203" s="43"/>
      <c r="H203" s="117"/>
      <c r="I203" s="119"/>
      <c r="J203" s="119"/>
    </row>
    <row r="204" spans="1:10" ht="42" customHeight="1">
      <c r="A204" s="121"/>
      <c r="B204" s="116"/>
      <c r="C204" s="54" t="s">
        <v>160</v>
      </c>
      <c r="D204" s="55" t="str">
        <f t="shared" ref="D204" si="183">B203&amp;"_as"</f>
        <v>_as</v>
      </c>
      <c r="E204" s="43"/>
      <c r="F204" s="56"/>
      <c r="G204" s="43"/>
      <c r="H204" s="118"/>
      <c r="I204" s="120"/>
      <c r="J204" s="120"/>
    </row>
    <row r="205" spans="1:10" ht="42" customHeight="1">
      <c r="A205" s="121">
        <v>94</v>
      </c>
      <c r="B205" s="116"/>
      <c r="C205" s="48" t="s">
        <v>159</v>
      </c>
      <c r="D205" s="49" t="str">
        <f t="shared" ref="D205" si="184">B205&amp;"_s"</f>
        <v>_s</v>
      </c>
      <c r="E205" s="43"/>
      <c r="F205" s="56"/>
      <c r="G205" s="43"/>
      <c r="H205" s="117"/>
      <c r="I205" s="119"/>
      <c r="J205" s="119"/>
    </row>
    <row r="206" spans="1:10" ht="42" customHeight="1">
      <c r="A206" s="121"/>
      <c r="B206" s="116"/>
      <c r="C206" s="54" t="s">
        <v>160</v>
      </c>
      <c r="D206" s="55" t="str">
        <f t="shared" ref="D206" si="185">B205&amp;"_as"</f>
        <v>_as</v>
      </c>
      <c r="E206" s="43"/>
      <c r="F206" s="56"/>
      <c r="G206" s="43"/>
      <c r="H206" s="118"/>
      <c r="I206" s="120"/>
      <c r="J206" s="120"/>
    </row>
    <row r="207" spans="1:10" ht="42" customHeight="1">
      <c r="A207" s="121">
        <v>95</v>
      </c>
      <c r="B207" s="116"/>
      <c r="C207" s="48" t="s">
        <v>159</v>
      </c>
      <c r="D207" s="49" t="str">
        <f t="shared" ref="D207" si="186">B207&amp;"_s"</f>
        <v>_s</v>
      </c>
      <c r="E207" s="43"/>
      <c r="F207" s="56"/>
      <c r="G207" s="43"/>
      <c r="H207" s="117"/>
      <c r="I207" s="119"/>
      <c r="J207" s="119"/>
    </row>
    <row r="208" spans="1:10" ht="42" customHeight="1">
      <c r="A208" s="121"/>
      <c r="B208" s="116"/>
      <c r="C208" s="54" t="s">
        <v>160</v>
      </c>
      <c r="D208" s="55" t="str">
        <f t="shared" ref="D208" si="187">B207&amp;"_as"</f>
        <v>_as</v>
      </c>
      <c r="E208" s="43"/>
      <c r="F208" s="56"/>
      <c r="G208" s="43"/>
      <c r="H208" s="118"/>
      <c r="I208" s="120"/>
      <c r="J208" s="120"/>
    </row>
    <row r="209" spans="1:10" ht="42" customHeight="1">
      <c r="A209" s="121">
        <v>96</v>
      </c>
      <c r="B209" s="116"/>
      <c r="C209" s="48" t="s">
        <v>159</v>
      </c>
      <c r="D209" s="49" t="str">
        <f t="shared" ref="D209" si="188">B209&amp;"_s"</f>
        <v>_s</v>
      </c>
      <c r="E209" s="43"/>
      <c r="F209" s="56"/>
      <c r="G209" s="43"/>
      <c r="H209" s="117"/>
      <c r="I209" s="119"/>
      <c r="J209" s="119"/>
    </row>
    <row r="210" spans="1:10" ht="42" customHeight="1">
      <c r="A210" s="121"/>
      <c r="B210" s="116"/>
      <c r="C210" s="54" t="s">
        <v>160</v>
      </c>
      <c r="D210" s="55" t="str">
        <f t="shared" ref="D210" si="189">B209&amp;"_as"</f>
        <v>_as</v>
      </c>
      <c r="E210" s="43"/>
      <c r="F210" s="56"/>
      <c r="G210" s="43"/>
      <c r="H210" s="118"/>
      <c r="I210" s="120"/>
      <c r="J210" s="120"/>
    </row>
    <row r="211" spans="1:10" ht="42" customHeight="1">
      <c r="A211" s="121">
        <v>97</v>
      </c>
      <c r="B211" s="116"/>
      <c r="C211" s="48" t="s">
        <v>159</v>
      </c>
      <c r="D211" s="49" t="str">
        <f t="shared" ref="D211" si="190">B211&amp;"_s"</f>
        <v>_s</v>
      </c>
      <c r="E211" s="43"/>
      <c r="F211" s="56"/>
      <c r="G211" s="43"/>
      <c r="H211" s="117"/>
      <c r="I211" s="119"/>
      <c r="J211" s="119"/>
    </row>
    <row r="212" spans="1:10" ht="42" customHeight="1">
      <c r="A212" s="121"/>
      <c r="B212" s="116"/>
      <c r="C212" s="54" t="s">
        <v>160</v>
      </c>
      <c r="D212" s="55" t="str">
        <f t="shared" ref="D212" si="191">B211&amp;"_as"</f>
        <v>_as</v>
      </c>
      <c r="E212" s="43"/>
      <c r="F212" s="56"/>
      <c r="G212" s="43"/>
      <c r="H212" s="118"/>
      <c r="I212" s="120"/>
      <c r="J212" s="120"/>
    </row>
    <row r="213" spans="1:10" ht="42" customHeight="1">
      <c r="A213" s="121">
        <v>98</v>
      </c>
      <c r="B213" s="116"/>
      <c r="C213" s="48" t="s">
        <v>159</v>
      </c>
      <c r="D213" s="49" t="str">
        <f t="shared" ref="D213" si="192">B213&amp;"_s"</f>
        <v>_s</v>
      </c>
      <c r="E213" s="43"/>
      <c r="F213" s="56"/>
      <c r="G213" s="43"/>
      <c r="H213" s="117"/>
      <c r="I213" s="119"/>
      <c r="J213" s="119"/>
    </row>
    <row r="214" spans="1:10" ht="42" customHeight="1">
      <c r="A214" s="121"/>
      <c r="B214" s="116"/>
      <c r="C214" s="54" t="s">
        <v>160</v>
      </c>
      <c r="D214" s="55" t="str">
        <f t="shared" ref="D214" si="193">B213&amp;"_as"</f>
        <v>_as</v>
      </c>
      <c r="E214" s="43"/>
      <c r="F214" s="56"/>
      <c r="G214" s="43"/>
      <c r="H214" s="118"/>
      <c r="I214" s="120"/>
      <c r="J214" s="120"/>
    </row>
    <row r="215" spans="1:10" ht="42" customHeight="1">
      <c r="A215" s="121">
        <v>99</v>
      </c>
      <c r="B215" s="116"/>
      <c r="C215" s="48" t="s">
        <v>159</v>
      </c>
      <c r="D215" s="49" t="str">
        <f t="shared" ref="D215" si="194">B215&amp;"_s"</f>
        <v>_s</v>
      </c>
      <c r="E215" s="43"/>
      <c r="F215" s="56"/>
      <c r="G215" s="43"/>
      <c r="H215" s="117"/>
      <c r="I215" s="119"/>
      <c r="J215" s="119"/>
    </row>
    <row r="216" spans="1:10" ht="42" customHeight="1">
      <c r="A216" s="121"/>
      <c r="B216" s="116"/>
      <c r="C216" s="54" t="s">
        <v>160</v>
      </c>
      <c r="D216" s="55" t="str">
        <f t="shared" ref="D216" si="195">B215&amp;"_as"</f>
        <v>_as</v>
      </c>
      <c r="E216" s="43"/>
      <c r="F216" s="56"/>
      <c r="G216" s="43"/>
      <c r="H216" s="118"/>
      <c r="I216" s="120"/>
      <c r="J216" s="120"/>
    </row>
    <row r="217" spans="1:10" ht="42" customHeight="1">
      <c r="A217" s="121">
        <v>100</v>
      </c>
      <c r="B217" s="116"/>
      <c r="C217" s="48" t="s">
        <v>159</v>
      </c>
      <c r="D217" s="49" t="str">
        <f t="shared" ref="D217" si="196">B217&amp;"_s"</f>
        <v>_s</v>
      </c>
      <c r="E217" s="43"/>
      <c r="F217" s="56"/>
      <c r="G217" s="43"/>
      <c r="H217" s="117"/>
      <c r="I217" s="119"/>
      <c r="J217" s="119"/>
    </row>
    <row r="218" spans="1:10" ht="42" customHeight="1">
      <c r="A218" s="121"/>
      <c r="B218" s="116"/>
      <c r="C218" s="54" t="s">
        <v>160</v>
      </c>
      <c r="D218" s="55" t="str">
        <f t="shared" ref="D218" si="197">B217&amp;"_as"</f>
        <v>_as</v>
      </c>
      <c r="E218" s="43"/>
      <c r="F218" s="56"/>
      <c r="G218" s="43"/>
      <c r="H218" s="118"/>
      <c r="I218" s="120"/>
      <c r="J218" s="120"/>
    </row>
  </sheetData>
  <mergeCells count="505">
    <mergeCell ref="H37:H38"/>
    <mergeCell ref="J37:J38"/>
    <mergeCell ref="I35:I36"/>
    <mergeCell ref="I37:I38"/>
    <mergeCell ref="H31:H32"/>
    <mergeCell ref="J31:J32"/>
    <mergeCell ref="A33:A34"/>
    <mergeCell ref="B33:B34"/>
    <mergeCell ref="H33:H34"/>
    <mergeCell ref="J33:J34"/>
    <mergeCell ref="I31:I32"/>
    <mergeCell ref="I33:I34"/>
    <mergeCell ref="A35:A36"/>
    <mergeCell ref="B35:B36"/>
    <mergeCell ref="H35:H36"/>
    <mergeCell ref="J35:J36"/>
    <mergeCell ref="B27:B28"/>
    <mergeCell ref="H27:H28"/>
    <mergeCell ref="J27:J28"/>
    <mergeCell ref="A29:A30"/>
    <mergeCell ref="B29:B30"/>
    <mergeCell ref="H29:H30"/>
    <mergeCell ref="J29:J30"/>
    <mergeCell ref="I27:I28"/>
    <mergeCell ref="I29:I30"/>
    <mergeCell ref="A25:A26"/>
    <mergeCell ref="B25:B26"/>
    <mergeCell ref="A31:A32"/>
    <mergeCell ref="B31:B32"/>
    <mergeCell ref="A37:A38"/>
    <mergeCell ref="B37:B38"/>
    <mergeCell ref="B39:B40"/>
    <mergeCell ref="H19:H20"/>
    <mergeCell ref="J19:J20"/>
    <mergeCell ref="A21:A22"/>
    <mergeCell ref="B21:B22"/>
    <mergeCell ref="H21:H22"/>
    <mergeCell ref="J21:J22"/>
    <mergeCell ref="I19:I20"/>
    <mergeCell ref="I21:I22"/>
    <mergeCell ref="A23:A24"/>
    <mergeCell ref="B23:B24"/>
    <mergeCell ref="H23:H24"/>
    <mergeCell ref="J23:J24"/>
    <mergeCell ref="H25:H26"/>
    <mergeCell ref="J25:J26"/>
    <mergeCell ref="I23:I24"/>
    <mergeCell ref="I25:I26"/>
    <mergeCell ref="A27:A28"/>
    <mergeCell ref="B3:E3"/>
    <mergeCell ref="A59:A60"/>
    <mergeCell ref="A61:A62"/>
    <mergeCell ref="A63:A64"/>
    <mergeCell ref="A65:A66"/>
    <mergeCell ref="A67:A68"/>
    <mergeCell ref="A49:A50"/>
    <mergeCell ref="A51:A52"/>
    <mergeCell ref="A53:A54"/>
    <mergeCell ref="A55:A56"/>
    <mergeCell ref="A57:A58"/>
    <mergeCell ref="B55:B56"/>
    <mergeCell ref="B63:B64"/>
    <mergeCell ref="A39:A40"/>
    <mergeCell ref="A41:A42"/>
    <mergeCell ref="A43:A44"/>
    <mergeCell ref="A45:A46"/>
    <mergeCell ref="A47:A48"/>
    <mergeCell ref="B15:E15"/>
    <mergeCell ref="B4:C9"/>
    <mergeCell ref="B10:C12"/>
    <mergeCell ref="B13:C14"/>
    <mergeCell ref="A19:A20"/>
    <mergeCell ref="B19:B20"/>
    <mergeCell ref="A79:A80"/>
    <mergeCell ref="A81:A82"/>
    <mergeCell ref="A83:A84"/>
    <mergeCell ref="A85:A86"/>
    <mergeCell ref="A87:A88"/>
    <mergeCell ref="A69:A70"/>
    <mergeCell ref="A71:A72"/>
    <mergeCell ref="A73:A74"/>
    <mergeCell ref="A75:A76"/>
    <mergeCell ref="A77:A78"/>
    <mergeCell ref="A99:A100"/>
    <mergeCell ref="A101:A102"/>
    <mergeCell ref="A103:A104"/>
    <mergeCell ref="A105:A106"/>
    <mergeCell ref="A107:A108"/>
    <mergeCell ref="A89:A90"/>
    <mergeCell ref="A91:A92"/>
    <mergeCell ref="A93:A94"/>
    <mergeCell ref="A95:A96"/>
    <mergeCell ref="A97:A98"/>
    <mergeCell ref="A119:A120"/>
    <mergeCell ref="A121:A122"/>
    <mergeCell ref="A123:A124"/>
    <mergeCell ref="A125:A126"/>
    <mergeCell ref="A127:A128"/>
    <mergeCell ref="A109:A110"/>
    <mergeCell ref="A111:A112"/>
    <mergeCell ref="A113:A114"/>
    <mergeCell ref="A115:A116"/>
    <mergeCell ref="A117:A118"/>
    <mergeCell ref="A139:A140"/>
    <mergeCell ref="A141:A142"/>
    <mergeCell ref="A143:A144"/>
    <mergeCell ref="A145:A146"/>
    <mergeCell ref="A147:A148"/>
    <mergeCell ref="A129:A130"/>
    <mergeCell ref="A131:A132"/>
    <mergeCell ref="A133:A134"/>
    <mergeCell ref="A135:A136"/>
    <mergeCell ref="A137:A138"/>
    <mergeCell ref="A159:A160"/>
    <mergeCell ref="A161:A162"/>
    <mergeCell ref="A163:A164"/>
    <mergeCell ref="A165:A166"/>
    <mergeCell ref="A167:A168"/>
    <mergeCell ref="A149:A150"/>
    <mergeCell ref="A151:A152"/>
    <mergeCell ref="A153:A154"/>
    <mergeCell ref="A155:A156"/>
    <mergeCell ref="A157:A158"/>
    <mergeCell ref="A211:A212"/>
    <mergeCell ref="A213:A214"/>
    <mergeCell ref="A215:A216"/>
    <mergeCell ref="A217:A218"/>
    <mergeCell ref="A199:A200"/>
    <mergeCell ref="A201:A202"/>
    <mergeCell ref="A203:A204"/>
    <mergeCell ref="A205:A206"/>
    <mergeCell ref="A207:A208"/>
    <mergeCell ref="H39:H40"/>
    <mergeCell ref="I39:I40"/>
    <mergeCell ref="J39:J40"/>
    <mergeCell ref="B41:B42"/>
    <mergeCell ref="H41:H42"/>
    <mergeCell ref="I41:I42"/>
    <mergeCell ref="J41:J42"/>
    <mergeCell ref="A209:A210"/>
    <mergeCell ref="A189:A190"/>
    <mergeCell ref="A191:A192"/>
    <mergeCell ref="A193:A194"/>
    <mergeCell ref="A195:A196"/>
    <mergeCell ref="A197:A198"/>
    <mergeCell ref="A179:A180"/>
    <mergeCell ref="A181:A182"/>
    <mergeCell ref="A183:A184"/>
    <mergeCell ref="A185:A186"/>
    <mergeCell ref="A187:A188"/>
    <mergeCell ref="A169:A170"/>
    <mergeCell ref="A171:A172"/>
    <mergeCell ref="A173:A174"/>
    <mergeCell ref="A175:A176"/>
    <mergeCell ref="A177:A178"/>
    <mergeCell ref="B47:B48"/>
    <mergeCell ref="H47:H48"/>
    <mergeCell ref="I47:I48"/>
    <mergeCell ref="J47:J48"/>
    <mergeCell ref="B49:B50"/>
    <mergeCell ref="H49:H50"/>
    <mergeCell ref="I49:I50"/>
    <mergeCell ref="J49:J50"/>
    <mergeCell ref="B43:B44"/>
    <mergeCell ref="H43:H44"/>
    <mergeCell ref="I43:I44"/>
    <mergeCell ref="J43:J44"/>
    <mergeCell ref="B45:B46"/>
    <mergeCell ref="H45:H46"/>
    <mergeCell ref="I45:I46"/>
    <mergeCell ref="J45:J46"/>
    <mergeCell ref="H55:H56"/>
    <mergeCell ref="I55:I56"/>
    <mergeCell ref="J55:J56"/>
    <mergeCell ref="B57:B58"/>
    <mergeCell ref="H57:H58"/>
    <mergeCell ref="I57:I58"/>
    <mergeCell ref="J57:J58"/>
    <mergeCell ref="B51:B52"/>
    <mergeCell ref="H51:H52"/>
    <mergeCell ref="I51:I52"/>
    <mergeCell ref="J51:J52"/>
    <mergeCell ref="B53:B54"/>
    <mergeCell ref="H53:H54"/>
    <mergeCell ref="I53:I54"/>
    <mergeCell ref="J53:J54"/>
    <mergeCell ref="H63:H64"/>
    <mergeCell ref="I63:I64"/>
    <mergeCell ref="J63:J64"/>
    <mergeCell ref="B65:B66"/>
    <mergeCell ref="H65:H66"/>
    <mergeCell ref="I65:I66"/>
    <mergeCell ref="J65:J66"/>
    <mergeCell ref="B59:B60"/>
    <mergeCell ref="H59:H60"/>
    <mergeCell ref="I59:I60"/>
    <mergeCell ref="J59:J60"/>
    <mergeCell ref="B61:B62"/>
    <mergeCell ref="H61:H62"/>
    <mergeCell ref="I61:I62"/>
    <mergeCell ref="J61:J62"/>
    <mergeCell ref="B71:B72"/>
    <mergeCell ref="H71:H72"/>
    <mergeCell ref="I71:I72"/>
    <mergeCell ref="J71:J72"/>
    <mergeCell ref="B73:B74"/>
    <mergeCell ref="H73:H74"/>
    <mergeCell ref="I73:I74"/>
    <mergeCell ref="J73:J74"/>
    <mergeCell ref="B67:B68"/>
    <mergeCell ref="H67:H68"/>
    <mergeCell ref="I67:I68"/>
    <mergeCell ref="J67:J68"/>
    <mergeCell ref="B69:B70"/>
    <mergeCell ref="H69:H70"/>
    <mergeCell ref="I69:I70"/>
    <mergeCell ref="J69:J70"/>
    <mergeCell ref="B79:B80"/>
    <mergeCell ref="H79:H80"/>
    <mergeCell ref="I79:I80"/>
    <mergeCell ref="J79:J80"/>
    <mergeCell ref="B81:B82"/>
    <mergeCell ref="H81:H82"/>
    <mergeCell ref="I81:I82"/>
    <mergeCell ref="J81:J82"/>
    <mergeCell ref="B75:B76"/>
    <mergeCell ref="H75:H76"/>
    <mergeCell ref="I75:I76"/>
    <mergeCell ref="J75:J76"/>
    <mergeCell ref="B77:B78"/>
    <mergeCell ref="H77:H78"/>
    <mergeCell ref="I77:I78"/>
    <mergeCell ref="J77:J78"/>
    <mergeCell ref="B87:B88"/>
    <mergeCell ref="H87:H88"/>
    <mergeCell ref="I87:I88"/>
    <mergeCell ref="J87:J88"/>
    <mergeCell ref="B89:B90"/>
    <mergeCell ref="H89:H90"/>
    <mergeCell ref="I89:I90"/>
    <mergeCell ref="J89:J90"/>
    <mergeCell ref="B83:B84"/>
    <mergeCell ref="H83:H84"/>
    <mergeCell ref="I83:I84"/>
    <mergeCell ref="J83:J84"/>
    <mergeCell ref="B85:B86"/>
    <mergeCell ref="H85:H86"/>
    <mergeCell ref="I85:I86"/>
    <mergeCell ref="J85:J86"/>
    <mergeCell ref="B95:B96"/>
    <mergeCell ref="H95:H96"/>
    <mergeCell ref="I95:I96"/>
    <mergeCell ref="J95:J96"/>
    <mergeCell ref="B97:B98"/>
    <mergeCell ref="H97:H98"/>
    <mergeCell ref="I97:I98"/>
    <mergeCell ref="J97:J98"/>
    <mergeCell ref="B91:B92"/>
    <mergeCell ref="H91:H92"/>
    <mergeCell ref="I91:I92"/>
    <mergeCell ref="J91:J92"/>
    <mergeCell ref="B93:B94"/>
    <mergeCell ref="H93:H94"/>
    <mergeCell ref="I93:I94"/>
    <mergeCell ref="J93:J94"/>
    <mergeCell ref="B103:B104"/>
    <mergeCell ref="H103:H104"/>
    <mergeCell ref="I103:I104"/>
    <mergeCell ref="J103:J104"/>
    <mergeCell ref="B105:B106"/>
    <mergeCell ref="H105:H106"/>
    <mergeCell ref="I105:I106"/>
    <mergeCell ref="J105:J106"/>
    <mergeCell ref="B99:B100"/>
    <mergeCell ref="H99:H100"/>
    <mergeCell ref="I99:I100"/>
    <mergeCell ref="J99:J100"/>
    <mergeCell ref="B101:B102"/>
    <mergeCell ref="H101:H102"/>
    <mergeCell ref="I101:I102"/>
    <mergeCell ref="J101:J102"/>
    <mergeCell ref="B111:B112"/>
    <mergeCell ref="H111:H112"/>
    <mergeCell ref="I111:I112"/>
    <mergeCell ref="J111:J112"/>
    <mergeCell ref="B113:B114"/>
    <mergeCell ref="H113:H114"/>
    <mergeCell ref="I113:I114"/>
    <mergeCell ref="J113:J114"/>
    <mergeCell ref="B107:B108"/>
    <mergeCell ref="H107:H108"/>
    <mergeCell ref="I107:I108"/>
    <mergeCell ref="J107:J108"/>
    <mergeCell ref="B109:B110"/>
    <mergeCell ref="H109:H110"/>
    <mergeCell ref="I109:I110"/>
    <mergeCell ref="J109:J110"/>
    <mergeCell ref="B119:B120"/>
    <mergeCell ref="H119:H120"/>
    <mergeCell ref="I119:I120"/>
    <mergeCell ref="J119:J120"/>
    <mergeCell ref="B121:B122"/>
    <mergeCell ref="H121:H122"/>
    <mergeCell ref="I121:I122"/>
    <mergeCell ref="J121:J122"/>
    <mergeCell ref="B115:B116"/>
    <mergeCell ref="H115:H116"/>
    <mergeCell ref="I115:I116"/>
    <mergeCell ref="J115:J116"/>
    <mergeCell ref="B117:B118"/>
    <mergeCell ref="H117:H118"/>
    <mergeCell ref="I117:I118"/>
    <mergeCell ref="J117:J118"/>
    <mergeCell ref="B127:B128"/>
    <mergeCell ref="H127:H128"/>
    <mergeCell ref="I127:I128"/>
    <mergeCell ref="J127:J128"/>
    <mergeCell ref="B129:B130"/>
    <mergeCell ref="H129:H130"/>
    <mergeCell ref="I129:I130"/>
    <mergeCell ref="J129:J130"/>
    <mergeCell ref="B123:B124"/>
    <mergeCell ref="H123:H124"/>
    <mergeCell ref="I123:I124"/>
    <mergeCell ref="J123:J124"/>
    <mergeCell ref="B125:B126"/>
    <mergeCell ref="H125:H126"/>
    <mergeCell ref="I125:I126"/>
    <mergeCell ref="J125:J126"/>
    <mergeCell ref="B135:B136"/>
    <mergeCell ref="H135:H136"/>
    <mergeCell ref="I135:I136"/>
    <mergeCell ref="J135:J136"/>
    <mergeCell ref="B137:B138"/>
    <mergeCell ref="H137:H138"/>
    <mergeCell ref="I137:I138"/>
    <mergeCell ref="J137:J138"/>
    <mergeCell ref="B131:B132"/>
    <mergeCell ref="H131:H132"/>
    <mergeCell ref="I131:I132"/>
    <mergeCell ref="J131:J132"/>
    <mergeCell ref="B133:B134"/>
    <mergeCell ref="H133:H134"/>
    <mergeCell ref="I133:I134"/>
    <mergeCell ref="J133:J134"/>
    <mergeCell ref="B143:B144"/>
    <mergeCell ref="H143:H144"/>
    <mergeCell ref="I143:I144"/>
    <mergeCell ref="J143:J144"/>
    <mergeCell ref="B145:B146"/>
    <mergeCell ref="H145:H146"/>
    <mergeCell ref="I145:I146"/>
    <mergeCell ref="J145:J146"/>
    <mergeCell ref="B139:B140"/>
    <mergeCell ref="H139:H140"/>
    <mergeCell ref="I139:I140"/>
    <mergeCell ref="J139:J140"/>
    <mergeCell ref="B141:B142"/>
    <mergeCell ref="H141:H142"/>
    <mergeCell ref="I141:I142"/>
    <mergeCell ref="J141:J142"/>
    <mergeCell ref="B151:B152"/>
    <mergeCell ref="H151:H152"/>
    <mergeCell ref="I151:I152"/>
    <mergeCell ref="J151:J152"/>
    <mergeCell ref="B153:B154"/>
    <mergeCell ref="H153:H154"/>
    <mergeCell ref="I153:I154"/>
    <mergeCell ref="J153:J154"/>
    <mergeCell ref="B147:B148"/>
    <mergeCell ref="H147:H148"/>
    <mergeCell ref="I147:I148"/>
    <mergeCell ref="J147:J148"/>
    <mergeCell ref="B149:B150"/>
    <mergeCell ref="H149:H150"/>
    <mergeCell ref="I149:I150"/>
    <mergeCell ref="J149:J150"/>
    <mergeCell ref="B159:B160"/>
    <mergeCell ref="H159:H160"/>
    <mergeCell ref="I159:I160"/>
    <mergeCell ref="J159:J160"/>
    <mergeCell ref="B161:B162"/>
    <mergeCell ref="H161:H162"/>
    <mergeCell ref="I161:I162"/>
    <mergeCell ref="J161:J162"/>
    <mergeCell ref="B155:B156"/>
    <mergeCell ref="H155:H156"/>
    <mergeCell ref="I155:I156"/>
    <mergeCell ref="J155:J156"/>
    <mergeCell ref="B157:B158"/>
    <mergeCell ref="H157:H158"/>
    <mergeCell ref="I157:I158"/>
    <mergeCell ref="J157:J158"/>
    <mergeCell ref="B167:B168"/>
    <mergeCell ref="H167:H168"/>
    <mergeCell ref="I167:I168"/>
    <mergeCell ref="J167:J168"/>
    <mergeCell ref="B169:B170"/>
    <mergeCell ref="H169:H170"/>
    <mergeCell ref="I169:I170"/>
    <mergeCell ref="J169:J170"/>
    <mergeCell ref="B163:B164"/>
    <mergeCell ref="H163:H164"/>
    <mergeCell ref="I163:I164"/>
    <mergeCell ref="J163:J164"/>
    <mergeCell ref="B165:B166"/>
    <mergeCell ref="H165:H166"/>
    <mergeCell ref="I165:I166"/>
    <mergeCell ref="J165:J166"/>
    <mergeCell ref="B175:B176"/>
    <mergeCell ref="H175:H176"/>
    <mergeCell ref="I175:I176"/>
    <mergeCell ref="J175:J176"/>
    <mergeCell ref="B177:B178"/>
    <mergeCell ref="H177:H178"/>
    <mergeCell ref="I177:I178"/>
    <mergeCell ref="J177:J178"/>
    <mergeCell ref="B171:B172"/>
    <mergeCell ref="H171:H172"/>
    <mergeCell ref="I171:I172"/>
    <mergeCell ref="J171:J172"/>
    <mergeCell ref="B173:B174"/>
    <mergeCell ref="H173:H174"/>
    <mergeCell ref="I173:I174"/>
    <mergeCell ref="J173:J174"/>
    <mergeCell ref="B183:B184"/>
    <mergeCell ref="H183:H184"/>
    <mergeCell ref="I183:I184"/>
    <mergeCell ref="J183:J184"/>
    <mergeCell ref="B185:B186"/>
    <mergeCell ref="H185:H186"/>
    <mergeCell ref="I185:I186"/>
    <mergeCell ref="J185:J186"/>
    <mergeCell ref="B179:B180"/>
    <mergeCell ref="H179:H180"/>
    <mergeCell ref="I179:I180"/>
    <mergeCell ref="J179:J180"/>
    <mergeCell ref="B181:B182"/>
    <mergeCell ref="H181:H182"/>
    <mergeCell ref="I181:I182"/>
    <mergeCell ref="J181:J182"/>
    <mergeCell ref="B191:B192"/>
    <mergeCell ref="H191:H192"/>
    <mergeCell ref="I191:I192"/>
    <mergeCell ref="J191:J192"/>
    <mergeCell ref="B193:B194"/>
    <mergeCell ref="H193:H194"/>
    <mergeCell ref="I193:I194"/>
    <mergeCell ref="J193:J194"/>
    <mergeCell ref="B187:B188"/>
    <mergeCell ref="H187:H188"/>
    <mergeCell ref="I187:I188"/>
    <mergeCell ref="J187:J188"/>
    <mergeCell ref="B189:B190"/>
    <mergeCell ref="H189:H190"/>
    <mergeCell ref="I189:I190"/>
    <mergeCell ref="J189:J190"/>
    <mergeCell ref="B199:B200"/>
    <mergeCell ref="H199:H200"/>
    <mergeCell ref="I199:I200"/>
    <mergeCell ref="J199:J200"/>
    <mergeCell ref="B201:B202"/>
    <mergeCell ref="H201:H202"/>
    <mergeCell ref="I201:I202"/>
    <mergeCell ref="J201:J202"/>
    <mergeCell ref="B195:B196"/>
    <mergeCell ref="H195:H196"/>
    <mergeCell ref="I195:I196"/>
    <mergeCell ref="J195:J196"/>
    <mergeCell ref="B197:B198"/>
    <mergeCell ref="H197:H198"/>
    <mergeCell ref="I197:I198"/>
    <mergeCell ref="J197:J198"/>
    <mergeCell ref="B207:B208"/>
    <mergeCell ref="H207:H208"/>
    <mergeCell ref="I207:I208"/>
    <mergeCell ref="J207:J208"/>
    <mergeCell ref="B209:B210"/>
    <mergeCell ref="H209:H210"/>
    <mergeCell ref="I209:I210"/>
    <mergeCell ref="J209:J210"/>
    <mergeCell ref="B203:B204"/>
    <mergeCell ref="H203:H204"/>
    <mergeCell ref="I203:I204"/>
    <mergeCell ref="J203:J204"/>
    <mergeCell ref="B205:B206"/>
    <mergeCell ref="H205:H206"/>
    <mergeCell ref="I205:I206"/>
    <mergeCell ref="J205:J206"/>
    <mergeCell ref="B215:B216"/>
    <mergeCell ref="H215:H216"/>
    <mergeCell ref="I215:I216"/>
    <mergeCell ref="J215:J216"/>
    <mergeCell ref="B217:B218"/>
    <mergeCell ref="H217:H218"/>
    <mergeCell ref="I217:I218"/>
    <mergeCell ref="J217:J218"/>
    <mergeCell ref="B211:B212"/>
    <mergeCell ref="H211:H212"/>
    <mergeCell ref="I211:I212"/>
    <mergeCell ref="J211:J212"/>
    <mergeCell ref="B213:B214"/>
    <mergeCell ref="H213:H214"/>
    <mergeCell ref="I213:I214"/>
    <mergeCell ref="J213:J214"/>
  </mergeCells>
  <phoneticPr fontId="3"/>
  <conditionalFormatting sqref="B19:B20">
    <cfRule type="containsText" dxfId="9" priority="13" operator="containsText" text="例1_siRNA">
      <formula>NOT(ISERROR(SEARCH("例1_siRNA",B19)))</formula>
    </cfRule>
  </conditionalFormatting>
  <conditionalFormatting sqref="B21:B22">
    <cfRule type="containsText" dxfId="8" priority="12" operator="containsText" text="例2_siRNA">
      <formula>NOT(ISERROR(SEARCH("例2_siRNA",B21)))</formula>
    </cfRule>
  </conditionalFormatting>
  <conditionalFormatting sqref="F6">
    <cfRule type="containsText" dxfId="7" priority="3" operator="containsText" text=" ※赤字の入力例は消してご利用ください">
      <formula>NOT(ISERROR(SEARCH(" ※赤字の入力例は消してご利用ください",F6)))</formula>
    </cfRule>
  </conditionalFormatting>
  <conditionalFormatting sqref="F13">
    <cfRule type="containsText" dxfId="6" priority="2" operator="containsText" text="直送 or 代理店 or その他">
      <formula>NOT(ISERROR(SEARCH("直送 or 代理店 or その他",F13)))</formula>
    </cfRule>
  </conditionalFormatting>
  <conditionalFormatting sqref="F15">
    <cfRule type="containsText" dxfId="5" priority="11" operator="containsText" text="【入力例】X=任意の分子 / Y=Alexa488など">
      <formula>NOT(ISERROR(SEARCH("【入力例】X=任意の分子 / Y=Alexa488など",F15)))</formula>
    </cfRule>
  </conditionalFormatting>
  <conditionalFormatting sqref="F19">
    <cfRule type="containsText" dxfId="4" priority="7" operator="containsText" text="AUGCAUGCAUGCAUGCAUGtt">
      <formula>NOT(ISERROR(SEARCH("AUGCAUGCAUGCAUGCAUGtt",F19)))</formula>
    </cfRule>
  </conditionalFormatting>
  <conditionalFormatting sqref="F20">
    <cfRule type="containsText" dxfId="3" priority="6" operator="containsText" text="CAUGCAUGCAUGCAUGCAUtt">
      <formula>NOT(ISERROR(SEARCH("CAUGCAUGCAUGCAUGCAUtt",F20)))</formula>
    </cfRule>
  </conditionalFormatting>
  <conditionalFormatting sqref="F21">
    <cfRule type="containsText" dxfId="2" priority="5" operator="containsText" text="AUGC(M)AUG(F)CAUGC(M)AUG(F)CAUGca">
      <formula>NOT(ISERROR(SEARCH("AUGC(M)AUG(F)CAUGC(M)AUG(F)CAUGca",F21)))</formula>
    </cfRule>
  </conditionalFormatting>
  <conditionalFormatting sqref="F22">
    <cfRule type="containsText" dxfId="1" priority="4" operator="containsText" text="CAUGCAUGCAUGCAUGCAUgc">
      <formula>NOT(ISERROR(SEARCH("CAUGCAUGCAUGCAUGCAUgc",F22)))</formula>
    </cfRule>
  </conditionalFormatting>
  <conditionalFormatting sqref="F23">
    <cfRule type="containsText" dxfId="0" priority="1" operator="containsText" text="※赤字の入力例は消してご利用ください">
      <formula>NOT(ISERROR(SEARCH("※赤字の入力例は消してご利用ください",F23)))</formula>
    </cfRule>
  </conditionalFormatting>
  <dataValidations count="2">
    <dataValidation type="list" allowBlank="1" showInputMessage="1" showErrorMessage="1" prompt="プルダウン以外をご希望の場合は希望事項欄へご記入ください_x000a_If you require a volume not listed in the drop-down menu, please enter it in the Requests field." sqref="I19:I218" xr:uid="{A4D072D4-338F-4D99-B3DE-5512C414A960}">
      <formula1>"dsで10 nmol,  dsで20 nmol, dsで1 mg, dsで2 mg, dsで6 mg, dsで10 mg, dsで20 mg, dsで40 mg,dsで60 mg, dsで80 mg, dsで100 mg"</formula1>
    </dataValidation>
    <dataValidation type="list" allowBlank="1" showInputMessage="1" showErrorMessage="1" prompt="プルダウン以外をご希望の場合は希望事項欄へご記入ください_x000a_If you require a grade not listed in the drop-down menu, please enter it in the Requests field." sqref="H19:H218" xr:uid="{7E0DE491-DAB1-488A-AC33-719E871314B5}">
      <formula1>"簡易カラム/ Cartridge, HPLC, HPLC plus, in vivo EXP"</formula1>
    </dataValidation>
  </dataValidations>
  <hyperlinks>
    <hyperlink ref="H9" r:id="rId1" xr:uid="{CA94ED07-43A8-426B-8D2C-455198F1DF07}"/>
  </hyperlinks>
  <printOptions horizontalCentered="1"/>
  <pageMargins left="0" right="0" top="0.42" bottom="0.43307086614173229" header="0.51181102362204722" footer="0.19685039370078741"/>
  <pageSetup paperSize="9" scale="62" fitToHeight="0" orientation="landscape" horizontalDpi="300" verticalDpi="300" r:id="rId2"/>
  <headerFooter alignWithMargins="0">
    <oddFooter>&amp;C&amp;14&amp;P / &amp;N　ページ&amp;R&amp;F</oddFooter>
  </headerFooter>
  <rowBreaks count="1" manualBreakCount="1">
    <brk id="28" max="16383" man="1"/>
  </rowBreaks>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BCA22-E9D8-47A8-91A7-E4F680A371F7}">
  <sheetPr>
    <pageSetUpPr fitToPage="1"/>
  </sheetPr>
  <dimension ref="A1:N47"/>
  <sheetViews>
    <sheetView view="pageBreakPreview" zoomScale="80" zoomScaleNormal="70" zoomScaleSheetLayoutView="80" workbookViewId="0"/>
  </sheetViews>
  <sheetFormatPr defaultRowHeight="14.25"/>
  <cols>
    <col min="1" max="1" width="9" style="86"/>
    <col min="2" max="2" width="2.5" style="86" bestFit="1" customWidth="1"/>
    <col min="3" max="3" width="26.5" style="86" customWidth="1"/>
    <col min="4" max="4" width="43.375" style="95" customWidth="1"/>
    <col min="5" max="5" width="4.5" style="86" customWidth="1"/>
    <col min="6" max="6" width="9" style="86"/>
    <col min="7" max="7" width="2.5" style="86" bestFit="1" customWidth="1"/>
    <col min="8" max="8" width="52.75" style="86" customWidth="1"/>
    <col min="9" max="9" width="37.75" style="86" customWidth="1"/>
    <col min="10" max="10" width="4.5" style="86" customWidth="1"/>
    <col min="11" max="11" width="9" style="86" customWidth="1"/>
    <col min="12" max="12" width="2.5" style="86" bestFit="1" customWidth="1"/>
    <col min="13" max="13" width="20.25" style="86" customWidth="1"/>
    <col min="14" max="14" width="36.625" style="95" customWidth="1"/>
    <col min="15" max="257" width="9" style="86"/>
    <col min="258" max="258" width="2.5" style="86" bestFit="1" customWidth="1"/>
    <col min="259" max="259" width="21.75" style="86" customWidth="1"/>
    <col min="260" max="260" width="35.25" style="86" customWidth="1"/>
    <col min="261" max="261" width="4.5" style="86" customWidth="1"/>
    <col min="262" max="262" width="9" style="86"/>
    <col min="263" max="263" width="2.5" style="86" bestFit="1" customWidth="1"/>
    <col min="264" max="264" width="41.375" style="86" customWidth="1"/>
    <col min="265" max="265" width="29" style="86" customWidth="1"/>
    <col min="266" max="266" width="4.5" style="86" customWidth="1"/>
    <col min="267" max="267" width="9" style="86"/>
    <col min="268" max="268" width="2.5" style="86" bestFit="1" customWidth="1"/>
    <col min="269" max="269" width="20.25" style="86" customWidth="1"/>
    <col min="270" max="270" width="36.625" style="86" customWidth="1"/>
    <col min="271" max="513" width="9" style="86"/>
    <col min="514" max="514" width="2.5" style="86" bestFit="1" customWidth="1"/>
    <col min="515" max="515" width="21.75" style="86" customWidth="1"/>
    <col min="516" max="516" width="35.25" style="86" customWidth="1"/>
    <col min="517" max="517" width="4.5" style="86" customWidth="1"/>
    <col min="518" max="518" width="9" style="86"/>
    <col min="519" max="519" width="2.5" style="86" bestFit="1" customWidth="1"/>
    <col min="520" max="520" width="41.375" style="86" customWidth="1"/>
    <col min="521" max="521" width="29" style="86" customWidth="1"/>
    <col min="522" max="522" width="4.5" style="86" customWidth="1"/>
    <col min="523" max="523" width="9" style="86"/>
    <col min="524" max="524" width="2.5" style="86" bestFit="1" customWidth="1"/>
    <col min="525" max="525" width="20.25" style="86" customWidth="1"/>
    <col min="526" max="526" width="36.625" style="86" customWidth="1"/>
    <col min="527" max="769" width="9" style="86"/>
    <col min="770" max="770" width="2.5" style="86" bestFit="1" customWidth="1"/>
    <col min="771" max="771" width="21.75" style="86" customWidth="1"/>
    <col min="772" max="772" width="35.25" style="86" customWidth="1"/>
    <col min="773" max="773" width="4.5" style="86" customWidth="1"/>
    <col min="774" max="774" width="9" style="86"/>
    <col min="775" max="775" width="2.5" style="86" bestFit="1" customWidth="1"/>
    <col min="776" max="776" width="41.375" style="86" customWidth="1"/>
    <col min="777" max="777" width="29" style="86" customWidth="1"/>
    <col min="778" max="778" width="4.5" style="86" customWidth="1"/>
    <col min="779" max="779" width="9" style="86"/>
    <col min="780" max="780" width="2.5" style="86" bestFit="1" customWidth="1"/>
    <col min="781" max="781" width="20.25" style="86" customWidth="1"/>
    <col min="782" max="782" width="36.625" style="86" customWidth="1"/>
    <col min="783" max="1025" width="9" style="86"/>
    <col min="1026" max="1026" width="2.5" style="86" bestFit="1" customWidth="1"/>
    <col min="1027" max="1027" width="21.75" style="86" customWidth="1"/>
    <col min="1028" max="1028" width="35.25" style="86" customWidth="1"/>
    <col min="1029" max="1029" width="4.5" style="86" customWidth="1"/>
    <col min="1030" max="1030" width="9" style="86"/>
    <col min="1031" max="1031" width="2.5" style="86" bestFit="1" customWidth="1"/>
    <col min="1032" max="1032" width="41.375" style="86" customWidth="1"/>
    <col min="1033" max="1033" width="29" style="86" customWidth="1"/>
    <col min="1034" max="1034" width="4.5" style="86" customWidth="1"/>
    <col min="1035" max="1035" width="9" style="86"/>
    <col min="1036" max="1036" width="2.5" style="86" bestFit="1" customWidth="1"/>
    <col min="1037" max="1037" width="20.25" style="86" customWidth="1"/>
    <col min="1038" max="1038" width="36.625" style="86" customWidth="1"/>
    <col min="1039" max="1281" width="9" style="86"/>
    <col min="1282" max="1282" width="2.5" style="86" bestFit="1" customWidth="1"/>
    <col min="1283" max="1283" width="21.75" style="86" customWidth="1"/>
    <col min="1284" max="1284" width="35.25" style="86" customWidth="1"/>
    <col min="1285" max="1285" width="4.5" style="86" customWidth="1"/>
    <col min="1286" max="1286" width="9" style="86"/>
    <col min="1287" max="1287" width="2.5" style="86" bestFit="1" customWidth="1"/>
    <col min="1288" max="1288" width="41.375" style="86" customWidth="1"/>
    <col min="1289" max="1289" width="29" style="86" customWidth="1"/>
    <col min="1290" max="1290" width="4.5" style="86" customWidth="1"/>
    <col min="1291" max="1291" width="9" style="86"/>
    <col min="1292" max="1292" width="2.5" style="86" bestFit="1" customWidth="1"/>
    <col min="1293" max="1293" width="20.25" style="86" customWidth="1"/>
    <col min="1294" max="1294" width="36.625" style="86" customWidth="1"/>
    <col min="1295" max="1537" width="9" style="86"/>
    <col min="1538" max="1538" width="2.5" style="86" bestFit="1" customWidth="1"/>
    <col min="1539" max="1539" width="21.75" style="86" customWidth="1"/>
    <col min="1540" max="1540" width="35.25" style="86" customWidth="1"/>
    <col min="1541" max="1541" width="4.5" style="86" customWidth="1"/>
    <col min="1542" max="1542" width="9" style="86"/>
    <col min="1543" max="1543" width="2.5" style="86" bestFit="1" customWidth="1"/>
    <col min="1544" max="1544" width="41.375" style="86" customWidth="1"/>
    <col min="1545" max="1545" width="29" style="86" customWidth="1"/>
    <col min="1546" max="1546" width="4.5" style="86" customWidth="1"/>
    <col min="1547" max="1547" width="9" style="86"/>
    <col min="1548" max="1548" width="2.5" style="86" bestFit="1" customWidth="1"/>
    <col min="1549" max="1549" width="20.25" style="86" customWidth="1"/>
    <col min="1550" max="1550" width="36.625" style="86" customWidth="1"/>
    <col min="1551" max="1793" width="9" style="86"/>
    <col min="1794" max="1794" width="2.5" style="86" bestFit="1" customWidth="1"/>
    <col min="1795" max="1795" width="21.75" style="86" customWidth="1"/>
    <col min="1796" max="1796" width="35.25" style="86" customWidth="1"/>
    <col min="1797" max="1797" width="4.5" style="86" customWidth="1"/>
    <col min="1798" max="1798" width="9" style="86"/>
    <col min="1799" max="1799" width="2.5" style="86" bestFit="1" customWidth="1"/>
    <col min="1800" max="1800" width="41.375" style="86" customWidth="1"/>
    <col min="1801" max="1801" width="29" style="86" customWidth="1"/>
    <col min="1802" max="1802" width="4.5" style="86" customWidth="1"/>
    <col min="1803" max="1803" width="9" style="86"/>
    <col min="1804" max="1804" width="2.5" style="86" bestFit="1" customWidth="1"/>
    <col min="1805" max="1805" width="20.25" style="86" customWidth="1"/>
    <col min="1806" max="1806" width="36.625" style="86" customWidth="1"/>
    <col min="1807" max="2049" width="9" style="86"/>
    <col min="2050" max="2050" width="2.5" style="86" bestFit="1" customWidth="1"/>
    <col min="2051" max="2051" width="21.75" style="86" customWidth="1"/>
    <col min="2052" max="2052" width="35.25" style="86" customWidth="1"/>
    <col min="2053" max="2053" width="4.5" style="86" customWidth="1"/>
    <col min="2054" max="2054" width="9" style="86"/>
    <col min="2055" max="2055" width="2.5" style="86" bestFit="1" customWidth="1"/>
    <col min="2056" max="2056" width="41.375" style="86" customWidth="1"/>
    <col min="2057" max="2057" width="29" style="86" customWidth="1"/>
    <col min="2058" max="2058" width="4.5" style="86" customWidth="1"/>
    <col min="2059" max="2059" width="9" style="86"/>
    <col min="2060" max="2060" width="2.5" style="86" bestFit="1" customWidth="1"/>
    <col min="2061" max="2061" width="20.25" style="86" customWidth="1"/>
    <col min="2062" max="2062" width="36.625" style="86" customWidth="1"/>
    <col min="2063" max="2305" width="9" style="86"/>
    <col min="2306" max="2306" width="2.5" style="86" bestFit="1" customWidth="1"/>
    <col min="2307" max="2307" width="21.75" style="86" customWidth="1"/>
    <col min="2308" max="2308" width="35.25" style="86" customWidth="1"/>
    <col min="2309" max="2309" width="4.5" style="86" customWidth="1"/>
    <col min="2310" max="2310" width="9" style="86"/>
    <col min="2311" max="2311" width="2.5" style="86" bestFit="1" customWidth="1"/>
    <col min="2312" max="2312" width="41.375" style="86" customWidth="1"/>
    <col min="2313" max="2313" width="29" style="86" customWidth="1"/>
    <col min="2314" max="2314" width="4.5" style="86" customWidth="1"/>
    <col min="2315" max="2315" width="9" style="86"/>
    <col min="2316" max="2316" width="2.5" style="86" bestFit="1" customWidth="1"/>
    <col min="2317" max="2317" width="20.25" style="86" customWidth="1"/>
    <col min="2318" max="2318" width="36.625" style="86" customWidth="1"/>
    <col min="2319" max="2561" width="9" style="86"/>
    <col min="2562" max="2562" width="2.5" style="86" bestFit="1" customWidth="1"/>
    <col min="2563" max="2563" width="21.75" style="86" customWidth="1"/>
    <col min="2564" max="2564" width="35.25" style="86" customWidth="1"/>
    <col min="2565" max="2565" width="4.5" style="86" customWidth="1"/>
    <col min="2566" max="2566" width="9" style="86"/>
    <col min="2567" max="2567" width="2.5" style="86" bestFit="1" customWidth="1"/>
    <col min="2568" max="2568" width="41.375" style="86" customWidth="1"/>
    <col min="2569" max="2569" width="29" style="86" customWidth="1"/>
    <col min="2570" max="2570" width="4.5" style="86" customWidth="1"/>
    <col min="2571" max="2571" width="9" style="86"/>
    <col min="2572" max="2572" width="2.5" style="86" bestFit="1" customWidth="1"/>
    <col min="2573" max="2573" width="20.25" style="86" customWidth="1"/>
    <col min="2574" max="2574" width="36.625" style="86" customWidth="1"/>
    <col min="2575" max="2817" width="9" style="86"/>
    <col min="2818" max="2818" width="2.5" style="86" bestFit="1" customWidth="1"/>
    <col min="2819" max="2819" width="21.75" style="86" customWidth="1"/>
    <col min="2820" max="2820" width="35.25" style="86" customWidth="1"/>
    <col min="2821" max="2821" width="4.5" style="86" customWidth="1"/>
    <col min="2822" max="2822" width="9" style="86"/>
    <col min="2823" max="2823" width="2.5" style="86" bestFit="1" customWidth="1"/>
    <col min="2824" max="2824" width="41.375" style="86" customWidth="1"/>
    <col min="2825" max="2825" width="29" style="86" customWidth="1"/>
    <col min="2826" max="2826" width="4.5" style="86" customWidth="1"/>
    <col min="2827" max="2827" width="9" style="86"/>
    <col min="2828" max="2828" width="2.5" style="86" bestFit="1" customWidth="1"/>
    <col min="2829" max="2829" width="20.25" style="86" customWidth="1"/>
    <col min="2830" max="2830" width="36.625" style="86" customWidth="1"/>
    <col min="2831" max="3073" width="9" style="86"/>
    <col min="3074" max="3074" width="2.5" style="86" bestFit="1" customWidth="1"/>
    <col min="3075" max="3075" width="21.75" style="86" customWidth="1"/>
    <col min="3076" max="3076" width="35.25" style="86" customWidth="1"/>
    <col min="3077" max="3077" width="4.5" style="86" customWidth="1"/>
    <col min="3078" max="3078" width="9" style="86"/>
    <col min="3079" max="3079" width="2.5" style="86" bestFit="1" customWidth="1"/>
    <col min="3080" max="3080" width="41.375" style="86" customWidth="1"/>
    <col min="3081" max="3081" width="29" style="86" customWidth="1"/>
    <col min="3082" max="3082" width="4.5" style="86" customWidth="1"/>
    <col min="3083" max="3083" width="9" style="86"/>
    <col min="3084" max="3084" width="2.5" style="86" bestFit="1" customWidth="1"/>
    <col min="3085" max="3085" width="20.25" style="86" customWidth="1"/>
    <col min="3086" max="3086" width="36.625" style="86" customWidth="1"/>
    <col min="3087" max="3329" width="9" style="86"/>
    <col min="3330" max="3330" width="2.5" style="86" bestFit="1" customWidth="1"/>
    <col min="3331" max="3331" width="21.75" style="86" customWidth="1"/>
    <col min="3332" max="3332" width="35.25" style="86" customWidth="1"/>
    <col min="3333" max="3333" width="4.5" style="86" customWidth="1"/>
    <col min="3334" max="3334" width="9" style="86"/>
    <col min="3335" max="3335" width="2.5" style="86" bestFit="1" customWidth="1"/>
    <col min="3336" max="3336" width="41.375" style="86" customWidth="1"/>
    <col min="3337" max="3337" width="29" style="86" customWidth="1"/>
    <col min="3338" max="3338" width="4.5" style="86" customWidth="1"/>
    <col min="3339" max="3339" width="9" style="86"/>
    <col min="3340" max="3340" width="2.5" style="86" bestFit="1" customWidth="1"/>
    <col min="3341" max="3341" width="20.25" style="86" customWidth="1"/>
    <col min="3342" max="3342" width="36.625" style="86" customWidth="1"/>
    <col min="3343" max="3585" width="9" style="86"/>
    <col min="3586" max="3586" width="2.5" style="86" bestFit="1" customWidth="1"/>
    <col min="3587" max="3587" width="21.75" style="86" customWidth="1"/>
    <col min="3588" max="3588" width="35.25" style="86" customWidth="1"/>
    <col min="3589" max="3589" width="4.5" style="86" customWidth="1"/>
    <col min="3590" max="3590" width="9" style="86"/>
    <col min="3591" max="3591" width="2.5" style="86" bestFit="1" customWidth="1"/>
    <col min="3592" max="3592" width="41.375" style="86" customWidth="1"/>
    <col min="3593" max="3593" width="29" style="86" customWidth="1"/>
    <col min="3594" max="3594" width="4.5" style="86" customWidth="1"/>
    <col min="3595" max="3595" width="9" style="86"/>
    <col min="3596" max="3596" width="2.5" style="86" bestFit="1" customWidth="1"/>
    <col min="3597" max="3597" width="20.25" style="86" customWidth="1"/>
    <col min="3598" max="3598" width="36.625" style="86" customWidth="1"/>
    <col min="3599" max="3841" width="9" style="86"/>
    <col min="3842" max="3842" width="2.5" style="86" bestFit="1" customWidth="1"/>
    <col min="3843" max="3843" width="21.75" style="86" customWidth="1"/>
    <col min="3844" max="3844" width="35.25" style="86" customWidth="1"/>
    <col min="3845" max="3845" width="4.5" style="86" customWidth="1"/>
    <col min="3846" max="3846" width="9" style="86"/>
    <col min="3847" max="3847" width="2.5" style="86" bestFit="1" customWidth="1"/>
    <col min="3848" max="3848" width="41.375" style="86" customWidth="1"/>
    <col min="3849" max="3849" width="29" style="86" customWidth="1"/>
    <col min="3850" max="3850" width="4.5" style="86" customWidth="1"/>
    <col min="3851" max="3851" width="9" style="86"/>
    <col min="3852" max="3852" width="2.5" style="86" bestFit="1" customWidth="1"/>
    <col min="3853" max="3853" width="20.25" style="86" customWidth="1"/>
    <col min="3854" max="3854" width="36.625" style="86" customWidth="1"/>
    <col min="3855" max="4097" width="9" style="86"/>
    <col min="4098" max="4098" width="2.5" style="86" bestFit="1" customWidth="1"/>
    <col min="4099" max="4099" width="21.75" style="86" customWidth="1"/>
    <col min="4100" max="4100" width="35.25" style="86" customWidth="1"/>
    <col min="4101" max="4101" width="4.5" style="86" customWidth="1"/>
    <col min="4102" max="4102" width="9" style="86"/>
    <col min="4103" max="4103" width="2.5" style="86" bestFit="1" customWidth="1"/>
    <col min="4104" max="4104" width="41.375" style="86" customWidth="1"/>
    <col min="4105" max="4105" width="29" style="86" customWidth="1"/>
    <col min="4106" max="4106" width="4.5" style="86" customWidth="1"/>
    <col min="4107" max="4107" width="9" style="86"/>
    <col min="4108" max="4108" width="2.5" style="86" bestFit="1" customWidth="1"/>
    <col min="4109" max="4109" width="20.25" style="86" customWidth="1"/>
    <col min="4110" max="4110" width="36.625" style="86" customWidth="1"/>
    <col min="4111" max="4353" width="9" style="86"/>
    <col min="4354" max="4354" width="2.5" style="86" bestFit="1" customWidth="1"/>
    <col min="4355" max="4355" width="21.75" style="86" customWidth="1"/>
    <col min="4356" max="4356" width="35.25" style="86" customWidth="1"/>
    <col min="4357" max="4357" width="4.5" style="86" customWidth="1"/>
    <col min="4358" max="4358" width="9" style="86"/>
    <col min="4359" max="4359" width="2.5" style="86" bestFit="1" customWidth="1"/>
    <col min="4360" max="4360" width="41.375" style="86" customWidth="1"/>
    <col min="4361" max="4361" width="29" style="86" customWidth="1"/>
    <col min="4362" max="4362" width="4.5" style="86" customWidth="1"/>
    <col min="4363" max="4363" width="9" style="86"/>
    <col min="4364" max="4364" width="2.5" style="86" bestFit="1" customWidth="1"/>
    <col min="4365" max="4365" width="20.25" style="86" customWidth="1"/>
    <col min="4366" max="4366" width="36.625" style="86" customWidth="1"/>
    <col min="4367" max="4609" width="9" style="86"/>
    <col min="4610" max="4610" width="2.5" style="86" bestFit="1" customWidth="1"/>
    <col min="4611" max="4611" width="21.75" style="86" customWidth="1"/>
    <col min="4612" max="4612" width="35.25" style="86" customWidth="1"/>
    <col min="4613" max="4613" width="4.5" style="86" customWidth="1"/>
    <col min="4614" max="4614" width="9" style="86"/>
    <col min="4615" max="4615" width="2.5" style="86" bestFit="1" customWidth="1"/>
    <col min="4616" max="4616" width="41.375" style="86" customWidth="1"/>
    <col min="4617" max="4617" width="29" style="86" customWidth="1"/>
    <col min="4618" max="4618" width="4.5" style="86" customWidth="1"/>
    <col min="4619" max="4619" width="9" style="86"/>
    <col min="4620" max="4620" width="2.5" style="86" bestFit="1" customWidth="1"/>
    <col min="4621" max="4621" width="20.25" style="86" customWidth="1"/>
    <col min="4622" max="4622" width="36.625" style="86" customWidth="1"/>
    <col min="4623" max="4865" width="9" style="86"/>
    <col min="4866" max="4866" width="2.5" style="86" bestFit="1" customWidth="1"/>
    <col min="4867" max="4867" width="21.75" style="86" customWidth="1"/>
    <col min="4868" max="4868" width="35.25" style="86" customWidth="1"/>
    <col min="4869" max="4869" width="4.5" style="86" customWidth="1"/>
    <col min="4870" max="4870" width="9" style="86"/>
    <col min="4871" max="4871" width="2.5" style="86" bestFit="1" customWidth="1"/>
    <col min="4872" max="4872" width="41.375" style="86" customWidth="1"/>
    <col min="4873" max="4873" width="29" style="86" customWidth="1"/>
    <col min="4874" max="4874" width="4.5" style="86" customWidth="1"/>
    <col min="4875" max="4875" width="9" style="86"/>
    <col min="4876" max="4876" width="2.5" style="86" bestFit="1" customWidth="1"/>
    <col min="4877" max="4877" width="20.25" style="86" customWidth="1"/>
    <col min="4878" max="4878" width="36.625" style="86" customWidth="1"/>
    <col min="4879" max="5121" width="9" style="86"/>
    <col min="5122" max="5122" width="2.5" style="86" bestFit="1" customWidth="1"/>
    <col min="5123" max="5123" width="21.75" style="86" customWidth="1"/>
    <col min="5124" max="5124" width="35.25" style="86" customWidth="1"/>
    <col min="5125" max="5125" width="4.5" style="86" customWidth="1"/>
    <col min="5126" max="5126" width="9" style="86"/>
    <col min="5127" max="5127" width="2.5" style="86" bestFit="1" customWidth="1"/>
    <col min="5128" max="5128" width="41.375" style="86" customWidth="1"/>
    <col min="5129" max="5129" width="29" style="86" customWidth="1"/>
    <col min="5130" max="5130" width="4.5" style="86" customWidth="1"/>
    <col min="5131" max="5131" width="9" style="86"/>
    <col min="5132" max="5132" width="2.5" style="86" bestFit="1" customWidth="1"/>
    <col min="5133" max="5133" width="20.25" style="86" customWidth="1"/>
    <col min="5134" max="5134" width="36.625" style="86" customWidth="1"/>
    <col min="5135" max="5377" width="9" style="86"/>
    <col min="5378" max="5378" width="2.5" style="86" bestFit="1" customWidth="1"/>
    <col min="5379" max="5379" width="21.75" style="86" customWidth="1"/>
    <col min="5380" max="5380" width="35.25" style="86" customWidth="1"/>
    <col min="5381" max="5381" width="4.5" style="86" customWidth="1"/>
    <col min="5382" max="5382" width="9" style="86"/>
    <col min="5383" max="5383" width="2.5" style="86" bestFit="1" customWidth="1"/>
    <col min="5384" max="5384" width="41.375" style="86" customWidth="1"/>
    <col min="5385" max="5385" width="29" style="86" customWidth="1"/>
    <col min="5386" max="5386" width="4.5" style="86" customWidth="1"/>
    <col min="5387" max="5387" width="9" style="86"/>
    <col min="5388" max="5388" width="2.5" style="86" bestFit="1" customWidth="1"/>
    <col min="5389" max="5389" width="20.25" style="86" customWidth="1"/>
    <col min="5390" max="5390" width="36.625" style="86" customWidth="1"/>
    <col min="5391" max="5633" width="9" style="86"/>
    <col min="5634" max="5634" width="2.5" style="86" bestFit="1" customWidth="1"/>
    <col min="5635" max="5635" width="21.75" style="86" customWidth="1"/>
    <col min="5636" max="5636" width="35.25" style="86" customWidth="1"/>
    <col min="5637" max="5637" width="4.5" style="86" customWidth="1"/>
    <col min="5638" max="5638" width="9" style="86"/>
    <col min="5639" max="5639" width="2.5" style="86" bestFit="1" customWidth="1"/>
    <col min="5640" max="5640" width="41.375" style="86" customWidth="1"/>
    <col min="5641" max="5641" width="29" style="86" customWidth="1"/>
    <col min="5642" max="5642" width="4.5" style="86" customWidth="1"/>
    <col min="5643" max="5643" width="9" style="86"/>
    <col min="5644" max="5644" width="2.5" style="86" bestFit="1" customWidth="1"/>
    <col min="5645" max="5645" width="20.25" style="86" customWidth="1"/>
    <col min="5646" max="5646" width="36.625" style="86" customWidth="1"/>
    <col min="5647" max="5889" width="9" style="86"/>
    <col min="5890" max="5890" width="2.5" style="86" bestFit="1" customWidth="1"/>
    <col min="5891" max="5891" width="21.75" style="86" customWidth="1"/>
    <col min="5892" max="5892" width="35.25" style="86" customWidth="1"/>
    <col min="5893" max="5893" width="4.5" style="86" customWidth="1"/>
    <col min="5894" max="5894" width="9" style="86"/>
    <col min="5895" max="5895" width="2.5" style="86" bestFit="1" customWidth="1"/>
    <col min="5896" max="5896" width="41.375" style="86" customWidth="1"/>
    <col min="5897" max="5897" width="29" style="86" customWidth="1"/>
    <col min="5898" max="5898" width="4.5" style="86" customWidth="1"/>
    <col min="5899" max="5899" width="9" style="86"/>
    <col min="5900" max="5900" width="2.5" style="86" bestFit="1" customWidth="1"/>
    <col min="5901" max="5901" width="20.25" style="86" customWidth="1"/>
    <col min="5902" max="5902" width="36.625" style="86" customWidth="1"/>
    <col min="5903" max="6145" width="9" style="86"/>
    <col min="6146" max="6146" width="2.5" style="86" bestFit="1" customWidth="1"/>
    <col min="6147" max="6147" width="21.75" style="86" customWidth="1"/>
    <col min="6148" max="6148" width="35.25" style="86" customWidth="1"/>
    <col min="6149" max="6149" width="4.5" style="86" customWidth="1"/>
    <col min="6150" max="6150" width="9" style="86"/>
    <col min="6151" max="6151" width="2.5" style="86" bestFit="1" customWidth="1"/>
    <col min="6152" max="6152" width="41.375" style="86" customWidth="1"/>
    <col min="6153" max="6153" width="29" style="86" customWidth="1"/>
    <col min="6154" max="6154" width="4.5" style="86" customWidth="1"/>
    <col min="6155" max="6155" width="9" style="86"/>
    <col min="6156" max="6156" width="2.5" style="86" bestFit="1" customWidth="1"/>
    <col min="6157" max="6157" width="20.25" style="86" customWidth="1"/>
    <col min="6158" max="6158" width="36.625" style="86" customWidth="1"/>
    <col min="6159" max="6401" width="9" style="86"/>
    <col min="6402" max="6402" width="2.5" style="86" bestFit="1" customWidth="1"/>
    <col min="6403" max="6403" width="21.75" style="86" customWidth="1"/>
    <col min="6404" max="6404" width="35.25" style="86" customWidth="1"/>
    <col min="6405" max="6405" width="4.5" style="86" customWidth="1"/>
    <col min="6406" max="6406" width="9" style="86"/>
    <col min="6407" max="6407" width="2.5" style="86" bestFit="1" customWidth="1"/>
    <col min="6408" max="6408" width="41.375" style="86" customWidth="1"/>
    <col min="6409" max="6409" width="29" style="86" customWidth="1"/>
    <col min="6410" max="6410" width="4.5" style="86" customWidth="1"/>
    <col min="6411" max="6411" width="9" style="86"/>
    <col min="6412" max="6412" width="2.5" style="86" bestFit="1" customWidth="1"/>
    <col min="6413" max="6413" width="20.25" style="86" customWidth="1"/>
    <col min="6414" max="6414" width="36.625" style="86" customWidth="1"/>
    <col min="6415" max="6657" width="9" style="86"/>
    <col min="6658" max="6658" width="2.5" style="86" bestFit="1" customWidth="1"/>
    <col min="6659" max="6659" width="21.75" style="86" customWidth="1"/>
    <col min="6660" max="6660" width="35.25" style="86" customWidth="1"/>
    <col min="6661" max="6661" width="4.5" style="86" customWidth="1"/>
    <col min="6662" max="6662" width="9" style="86"/>
    <col min="6663" max="6663" width="2.5" style="86" bestFit="1" customWidth="1"/>
    <col min="6664" max="6664" width="41.375" style="86" customWidth="1"/>
    <col min="6665" max="6665" width="29" style="86" customWidth="1"/>
    <col min="6666" max="6666" width="4.5" style="86" customWidth="1"/>
    <col min="6667" max="6667" width="9" style="86"/>
    <col min="6668" max="6668" width="2.5" style="86" bestFit="1" customWidth="1"/>
    <col min="6669" max="6669" width="20.25" style="86" customWidth="1"/>
    <col min="6670" max="6670" width="36.625" style="86" customWidth="1"/>
    <col min="6671" max="6913" width="9" style="86"/>
    <col min="6914" max="6914" width="2.5" style="86" bestFit="1" customWidth="1"/>
    <col min="6915" max="6915" width="21.75" style="86" customWidth="1"/>
    <col min="6916" max="6916" width="35.25" style="86" customWidth="1"/>
    <col min="6917" max="6917" width="4.5" style="86" customWidth="1"/>
    <col min="6918" max="6918" width="9" style="86"/>
    <col min="6919" max="6919" width="2.5" style="86" bestFit="1" customWidth="1"/>
    <col min="6920" max="6920" width="41.375" style="86" customWidth="1"/>
    <col min="6921" max="6921" width="29" style="86" customWidth="1"/>
    <col min="6922" max="6922" width="4.5" style="86" customWidth="1"/>
    <col min="6923" max="6923" width="9" style="86"/>
    <col min="6924" max="6924" width="2.5" style="86" bestFit="1" customWidth="1"/>
    <col min="6925" max="6925" width="20.25" style="86" customWidth="1"/>
    <col min="6926" max="6926" width="36.625" style="86" customWidth="1"/>
    <col min="6927" max="7169" width="9" style="86"/>
    <col min="7170" max="7170" width="2.5" style="86" bestFit="1" customWidth="1"/>
    <col min="7171" max="7171" width="21.75" style="86" customWidth="1"/>
    <col min="7172" max="7172" width="35.25" style="86" customWidth="1"/>
    <col min="7173" max="7173" width="4.5" style="86" customWidth="1"/>
    <col min="7174" max="7174" width="9" style="86"/>
    <col min="7175" max="7175" width="2.5" style="86" bestFit="1" customWidth="1"/>
    <col min="7176" max="7176" width="41.375" style="86" customWidth="1"/>
    <col min="7177" max="7177" width="29" style="86" customWidth="1"/>
    <col min="7178" max="7178" width="4.5" style="86" customWidth="1"/>
    <col min="7179" max="7179" width="9" style="86"/>
    <col min="7180" max="7180" width="2.5" style="86" bestFit="1" customWidth="1"/>
    <col min="7181" max="7181" width="20.25" style="86" customWidth="1"/>
    <col min="7182" max="7182" width="36.625" style="86" customWidth="1"/>
    <col min="7183" max="7425" width="9" style="86"/>
    <col min="7426" max="7426" width="2.5" style="86" bestFit="1" customWidth="1"/>
    <col min="7427" max="7427" width="21.75" style="86" customWidth="1"/>
    <col min="7428" max="7428" width="35.25" style="86" customWidth="1"/>
    <col min="7429" max="7429" width="4.5" style="86" customWidth="1"/>
    <col min="7430" max="7430" width="9" style="86"/>
    <col min="7431" max="7431" width="2.5" style="86" bestFit="1" customWidth="1"/>
    <col min="7432" max="7432" width="41.375" style="86" customWidth="1"/>
    <col min="7433" max="7433" width="29" style="86" customWidth="1"/>
    <col min="7434" max="7434" width="4.5" style="86" customWidth="1"/>
    <col min="7435" max="7435" width="9" style="86"/>
    <col min="7436" max="7436" width="2.5" style="86" bestFit="1" customWidth="1"/>
    <col min="7437" max="7437" width="20.25" style="86" customWidth="1"/>
    <col min="7438" max="7438" width="36.625" style="86" customWidth="1"/>
    <col min="7439" max="7681" width="9" style="86"/>
    <col min="7682" max="7682" width="2.5" style="86" bestFit="1" customWidth="1"/>
    <col min="7683" max="7683" width="21.75" style="86" customWidth="1"/>
    <col min="7684" max="7684" width="35.25" style="86" customWidth="1"/>
    <col min="7685" max="7685" width="4.5" style="86" customWidth="1"/>
    <col min="7686" max="7686" width="9" style="86"/>
    <col min="7687" max="7687" width="2.5" style="86" bestFit="1" customWidth="1"/>
    <col min="7688" max="7688" width="41.375" style="86" customWidth="1"/>
    <col min="7689" max="7689" width="29" style="86" customWidth="1"/>
    <col min="7690" max="7690" width="4.5" style="86" customWidth="1"/>
    <col min="7691" max="7691" width="9" style="86"/>
    <col min="7692" max="7692" width="2.5" style="86" bestFit="1" customWidth="1"/>
    <col min="7693" max="7693" width="20.25" style="86" customWidth="1"/>
    <col min="7694" max="7694" width="36.625" style="86" customWidth="1"/>
    <col min="7695" max="7937" width="9" style="86"/>
    <col min="7938" max="7938" width="2.5" style="86" bestFit="1" customWidth="1"/>
    <col min="7939" max="7939" width="21.75" style="86" customWidth="1"/>
    <col min="7940" max="7940" width="35.25" style="86" customWidth="1"/>
    <col min="7941" max="7941" width="4.5" style="86" customWidth="1"/>
    <col min="7942" max="7942" width="9" style="86"/>
    <col min="7943" max="7943" width="2.5" style="86" bestFit="1" customWidth="1"/>
    <col min="7944" max="7944" width="41.375" style="86" customWidth="1"/>
    <col min="7945" max="7945" width="29" style="86" customWidth="1"/>
    <col min="7946" max="7946" width="4.5" style="86" customWidth="1"/>
    <col min="7947" max="7947" width="9" style="86"/>
    <col min="7948" max="7948" width="2.5" style="86" bestFit="1" customWidth="1"/>
    <col min="7949" max="7949" width="20.25" style="86" customWidth="1"/>
    <col min="7950" max="7950" width="36.625" style="86" customWidth="1"/>
    <col min="7951" max="8193" width="9" style="86"/>
    <col min="8194" max="8194" width="2.5" style="86" bestFit="1" customWidth="1"/>
    <col min="8195" max="8195" width="21.75" style="86" customWidth="1"/>
    <col min="8196" max="8196" width="35.25" style="86" customWidth="1"/>
    <col min="8197" max="8197" width="4.5" style="86" customWidth="1"/>
    <col min="8198" max="8198" width="9" style="86"/>
    <col min="8199" max="8199" width="2.5" style="86" bestFit="1" customWidth="1"/>
    <col min="8200" max="8200" width="41.375" style="86" customWidth="1"/>
    <col min="8201" max="8201" width="29" style="86" customWidth="1"/>
    <col min="8202" max="8202" width="4.5" style="86" customWidth="1"/>
    <col min="8203" max="8203" width="9" style="86"/>
    <col min="8204" max="8204" width="2.5" style="86" bestFit="1" customWidth="1"/>
    <col min="8205" max="8205" width="20.25" style="86" customWidth="1"/>
    <col min="8206" max="8206" width="36.625" style="86" customWidth="1"/>
    <col min="8207" max="8449" width="9" style="86"/>
    <col min="8450" max="8450" width="2.5" style="86" bestFit="1" customWidth="1"/>
    <col min="8451" max="8451" width="21.75" style="86" customWidth="1"/>
    <col min="8452" max="8452" width="35.25" style="86" customWidth="1"/>
    <col min="8453" max="8453" width="4.5" style="86" customWidth="1"/>
    <col min="8454" max="8454" width="9" style="86"/>
    <col min="8455" max="8455" width="2.5" style="86" bestFit="1" customWidth="1"/>
    <col min="8456" max="8456" width="41.375" style="86" customWidth="1"/>
    <col min="8457" max="8457" width="29" style="86" customWidth="1"/>
    <col min="8458" max="8458" width="4.5" style="86" customWidth="1"/>
    <col min="8459" max="8459" width="9" style="86"/>
    <col min="8460" max="8460" width="2.5" style="86" bestFit="1" customWidth="1"/>
    <col min="8461" max="8461" width="20.25" style="86" customWidth="1"/>
    <col min="8462" max="8462" width="36.625" style="86" customWidth="1"/>
    <col min="8463" max="8705" width="9" style="86"/>
    <col min="8706" max="8706" width="2.5" style="86" bestFit="1" customWidth="1"/>
    <col min="8707" max="8707" width="21.75" style="86" customWidth="1"/>
    <col min="8708" max="8708" width="35.25" style="86" customWidth="1"/>
    <col min="8709" max="8709" width="4.5" style="86" customWidth="1"/>
    <col min="8710" max="8710" width="9" style="86"/>
    <col min="8711" max="8711" width="2.5" style="86" bestFit="1" customWidth="1"/>
    <col min="8712" max="8712" width="41.375" style="86" customWidth="1"/>
    <col min="8713" max="8713" width="29" style="86" customWidth="1"/>
    <col min="8714" max="8714" width="4.5" style="86" customWidth="1"/>
    <col min="8715" max="8715" width="9" style="86"/>
    <col min="8716" max="8716" width="2.5" style="86" bestFit="1" customWidth="1"/>
    <col min="8717" max="8717" width="20.25" style="86" customWidth="1"/>
    <col min="8718" max="8718" width="36.625" style="86" customWidth="1"/>
    <col min="8719" max="8961" width="9" style="86"/>
    <col min="8962" max="8962" width="2.5" style="86" bestFit="1" customWidth="1"/>
    <col min="8963" max="8963" width="21.75" style="86" customWidth="1"/>
    <col min="8964" max="8964" width="35.25" style="86" customWidth="1"/>
    <col min="8965" max="8965" width="4.5" style="86" customWidth="1"/>
    <col min="8966" max="8966" width="9" style="86"/>
    <col min="8967" max="8967" width="2.5" style="86" bestFit="1" customWidth="1"/>
    <col min="8968" max="8968" width="41.375" style="86" customWidth="1"/>
    <col min="8969" max="8969" width="29" style="86" customWidth="1"/>
    <col min="8970" max="8970" width="4.5" style="86" customWidth="1"/>
    <col min="8971" max="8971" width="9" style="86"/>
    <col min="8972" max="8972" width="2.5" style="86" bestFit="1" customWidth="1"/>
    <col min="8973" max="8973" width="20.25" style="86" customWidth="1"/>
    <col min="8974" max="8974" width="36.625" style="86" customWidth="1"/>
    <col min="8975" max="9217" width="9" style="86"/>
    <col min="9218" max="9218" width="2.5" style="86" bestFit="1" customWidth="1"/>
    <col min="9219" max="9219" width="21.75" style="86" customWidth="1"/>
    <col min="9220" max="9220" width="35.25" style="86" customWidth="1"/>
    <col min="9221" max="9221" width="4.5" style="86" customWidth="1"/>
    <col min="9222" max="9222" width="9" style="86"/>
    <col min="9223" max="9223" width="2.5" style="86" bestFit="1" customWidth="1"/>
    <col min="9224" max="9224" width="41.375" style="86" customWidth="1"/>
    <col min="9225" max="9225" width="29" style="86" customWidth="1"/>
    <col min="9226" max="9226" width="4.5" style="86" customWidth="1"/>
    <col min="9227" max="9227" width="9" style="86"/>
    <col min="9228" max="9228" width="2.5" style="86" bestFit="1" customWidth="1"/>
    <col min="9229" max="9229" width="20.25" style="86" customWidth="1"/>
    <col min="9230" max="9230" width="36.625" style="86" customWidth="1"/>
    <col min="9231" max="9473" width="9" style="86"/>
    <col min="9474" max="9474" width="2.5" style="86" bestFit="1" customWidth="1"/>
    <col min="9475" max="9475" width="21.75" style="86" customWidth="1"/>
    <col min="9476" max="9476" width="35.25" style="86" customWidth="1"/>
    <col min="9477" max="9477" width="4.5" style="86" customWidth="1"/>
    <col min="9478" max="9478" width="9" style="86"/>
    <col min="9479" max="9479" width="2.5" style="86" bestFit="1" customWidth="1"/>
    <col min="9480" max="9480" width="41.375" style="86" customWidth="1"/>
    <col min="9481" max="9481" width="29" style="86" customWidth="1"/>
    <col min="9482" max="9482" width="4.5" style="86" customWidth="1"/>
    <col min="9483" max="9483" width="9" style="86"/>
    <col min="9484" max="9484" width="2.5" style="86" bestFit="1" customWidth="1"/>
    <col min="9485" max="9485" width="20.25" style="86" customWidth="1"/>
    <col min="9486" max="9486" width="36.625" style="86" customWidth="1"/>
    <col min="9487" max="9729" width="9" style="86"/>
    <col min="9730" max="9730" width="2.5" style="86" bestFit="1" customWidth="1"/>
    <col min="9731" max="9731" width="21.75" style="86" customWidth="1"/>
    <col min="9732" max="9732" width="35.25" style="86" customWidth="1"/>
    <col min="9733" max="9733" width="4.5" style="86" customWidth="1"/>
    <col min="9734" max="9734" width="9" style="86"/>
    <col min="9735" max="9735" width="2.5" style="86" bestFit="1" customWidth="1"/>
    <col min="9736" max="9736" width="41.375" style="86" customWidth="1"/>
    <col min="9737" max="9737" width="29" style="86" customWidth="1"/>
    <col min="9738" max="9738" width="4.5" style="86" customWidth="1"/>
    <col min="9739" max="9739" width="9" style="86"/>
    <col min="9740" max="9740" width="2.5" style="86" bestFit="1" customWidth="1"/>
    <col min="9741" max="9741" width="20.25" style="86" customWidth="1"/>
    <col min="9742" max="9742" width="36.625" style="86" customWidth="1"/>
    <col min="9743" max="9985" width="9" style="86"/>
    <col min="9986" max="9986" width="2.5" style="86" bestFit="1" customWidth="1"/>
    <col min="9987" max="9987" width="21.75" style="86" customWidth="1"/>
    <col min="9988" max="9988" width="35.25" style="86" customWidth="1"/>
    <col min="9989" max="9989" width="4.5" style="86" customWidth="1"/>
    <col min="9990" max="9990" width="9" style="86"/>
    <col min="9991" max="9991" width="2.5" style="86" bestFit="1" customWidth="1"/>
    <col min="9992" max="9992" width="41.375" style="86" customWidth="1"/>
    <col min="9993" max="9993" width="29" style="86" customWidth="1"/>
    <col min="9994" max="9994" width="4.5" style="86" customWidth="1"/>
    <col min="9995" max="9995" width="9" style="86"/>
    <col min="9996" max="9996" width="2.5" style="86" bestFit="1" customWidth="1"/>
    <col min="9997" max="9997" width="20.25" style="86" customWidth="1"/>
    <col min="9998" max="9998" width="36.625" style="86" customWidth="1"/>
    <col min="9999" max="10241" width="9" style="86"/>
    <col min="10242" max="10242" width="2.5" style="86" bestFit="1" customWidth="1"/>
    <col min="10243" max="10243" width="21.75" style="86" customWidth="1"/>
    <col min="10244" max="10244" width="35.25" style="86" customWidth="1"/>
    <col min="10245" max="10245" width="4.5" style="86" customWidth="1"/>
    <col min="10246" max="10246" width="9" style="86"/>
    <col min="10247" max="10247" width="2.5" style="86" bestFit="1" customWidth="1"/>
    <col min="10248" max="10248" width="41.375" style="86" customWidth="1"/>
    <col min="10249" max="10249" width="29" style="86" customWidth="1"/>
    <col min="10250" max="10250" width="4.5" style="86" customWidth="1"/>
    <col min="10251" max="10251" width="9" style="86"/>
    <col min="10252" max="10252" width="2.5" style="86" bestFit="1" customWidth="1"/>
    <col min="10253" max="10253" width="20.25" style="86" customWidth="1"/>
    <col min="10254" max="10254" width="36.625" style="86" customWidth="1"/>
    <col min="10255" max="10497" width="9" style="86"/>
    <col min="10498" max="10498" width="2.5" style="86" bestFit="1" customWidth="1"/>
    <col min="10499" max="10499" width="21.75" style="86" customWidth="1"/>
    <col min="10500" max="10500" width="35.25" style="86" customWidth="1"/>
    <col min="10501" max="10501" width="4.5" style="86" customWidth="1"/>
    <col min="10502" max="10502" width="9" style="86"/>
    <col min="10503" max="10503" width="2.5" style="86" bestFit="1" customWidth="1"/>
    <col min="10504" max="10504" width="41.375" style="86" customWidth="1"/>
    <col min="10505" max="10505" width="29" style="86" customWidth="1"/>
    <col min="10506" max="10506" width="4.5" style="86" customWidth="1"/>
    <col min="10507" max="10507" width="9" style="86"/>
    <col min="10508" max="10508" width="2.5" style="86" bestFit="1" customWidth="1"/>
    <col min="10509" max="10509" width="20.25" style="86" customWidth="1"/>
    <col min="10510" max="10510" width="36.625" style="86" customWidth="1"/>
    <col min="10511" max="10753" width="9" style="86"/>
    <col min="10754" max="10754" width="2.5" style="86" bestFit="1" customWidth="1"/>
    <col min="10755" max="10755" width="21.75" style="86" customWidth="1"/>
    <col min="10756" max="10756" width="35.25" style="86" customWidth="1"/>
    <col min="10757" max="10757" width="4.5" style="86" customWidth="1"/>
    <col min="10758" max="10758" width="9" style="86"/>
    <col min="10759" max="10759" width="2.5" style="86" bestFit="1" customWidth="1"/>
    <col min="10760" max="10760" width="41.375" style="86" customWidth="1"/>
    <col min="10761" max="10761" width="29" style="86" customWidth="1"/>
    <col min="10762" max="10762" width="4.5" style="86" customWidth="1"/>
    <col min="10763" max="10763" width="9" style="86"/>
    <col min="10764" max="10764" width="2.5" style="86" bestFit="1" customWidth="1"/>
    <col min="10765" max="10765" width="20.25" style="86" customWidth="1"/>
    <col min="10766" max="10766" width="36.625" style="86" customWidth="1"/>
    <col min="10767" max="11009" width="9" style="86"/>
    <col min="11010" max="11010" width="2.5" style="86" bestFit="1" customWidth="1"/>
    <col min="11011" max="11011" width="21.75" style="86" customWidth="1"/>
    <col min="11012" max="11012" width="35.25" style="86" customWidth="1"/>
    <col min="11013" max="11013" width="4.5" style="86" customWidth="1"/>
    <col min="11014" max="11014" width="9" style="86"/>
    <col min="11015" max="11015" width="2.5" style="86" bestFit="1" customWidth="1"/>
    <col min="11016" max="11016" width="41.375" style="86" customWidth="1"/>
    <col min="11017" max="11017" width="29" style="86" customWidth="1"/>
    <col min="11018" max="11018" width="4.5" style="86" customWidth="1"/>
    <col min="11019" max="11019" width="9" style="86"/>
    <col min="11020" max="11020" width="2.5" style="86" bestFit="1" customWidth="1"/>
    <col min="11021" max="11021" width="20.25" style="86" customWidth="1"/>
    <col min="11022" max="11022" width="36.625" style="86" customWidth="1"/>
    <col min="11023" max="11265" width="9" style="86"/>
    <col min="11266" max="11266" width="2.5" style="86" bestFit="1" customWidth="1"/>
    <col min="11267" max="11267" width="21.75" style="86" customWidth="1"/>
    <col min="11268" max="11268" width="35.25" style="86" customWidth="1"/>
    <col min="11269" max="11269" width="4.5" style="86" customWidth="1"/>
    <col min="11270" max="11270" width="9" style="86"/>
    <col min="11271" max="11271" width="2.5" style="86" bestFit="1" customWidth="1"/>
    <col min="11272" max="11272" width="41.375" style="86" customWidth="1"/>
    <col min="11273" max="11273" width="29" style="86" customWidth="1"/>
    <col min="11274" max="11274" width="4.5" style="86" customWidth="1"/>
    <col min="11275" max="11275" width="9" style="86"/>
    <col min="11276" max="11276" width="2.5" style="86" bestFit="1" customWidth="1"/>
    <col min="11277" max="11277" width="20.25" style="86" customWidth="1"/>
    <col min="11278" max="11278" width="36.625" style="86" customWidth="1"/>
    <col min="11279" max="11521" width="9" style="86"/>
    <col min="11522" max="11522" width="2.5" style="86" bestFit="1" customWidth="1"/>
    <col min="11523" max="11523" width="21.75" style="86" customWidth="1"/>
    <col min="11524" max="11524" width="35.25" style="86" customWidth="1"/>
    <col min="11525" max="11525" width="4.5" style="86" customWidth="1"/>
    <col min="11526" max="11526" width="9" style="86"/>
    <col min="11527" max="11527" width="2.5" style="86" bestFit="1" customWidth="1"/>
    <col min="11528" max="11528" width="41.375" style="86" customWidth="1"/>
    <col min="11529" max="11529" width="29" style="86" customWidth="1"/>
    <col min="11530" max="11530" width="4.5" style="86" customWidth="1"/>
    <col min="11531" max="11531" width="9" style="86"/>
    <col min="11532" max="11532" width="2.5" style="86" bestFit="1" customWidth="1"/>
    <col min="11533" max="11533" width="20.25" style="86" customWidth="1"/>
    <col min="11534" max="11534" width="36.625" style="86" customWidth="1"/>
    <col min="11535" max="11777" width="9" style="86"/>
    <col min="11778" max="11778" width="2.5" style="86" bestFit="1" customWidth="1"/>
    <col min="11779" max="11779" width="21.75" style="86" customWidth="1"/>
    <col min="11780" max="11780" width="35.25" style="86" customWidth="1"/>
    <col min="11781" max="11781" width="4.5" style="86" customWidth="1"/>
    <col min="11782" max="11782" width="9" style="86"/>
    <col min="11783" max="11783" width="2.5" style="86" bestFit="1" customWidth="1"/>
    <col min="11784" max="11784" width="41.375" style="86" customWidth="1"/>
    <col min="11785" max="11785" width="29" style="86" customWidth="1"/>
    <col min="11786" max="11786" width="4.5" style="86" customWidth="1"/>
    <col min="11787" max="11787" width="9" style="86"/>
    <col min="11788" max="11788" width="2.5" style="86" bestFit="1" customWidth="1"/>
    <col min="11789" max="11789" width="20.25" style="86" customWidth="1"/>
    <col min="11790" max="11790" width="36.625" style="86" customWidth="1"/>
    <col min="11791" max="12033" width="9" style="86"/>
    <col min="12034" max="12034" width="2.5" style="86" bestFit="1" customWidth="1"/>
    <col min="12035" max="12035" width="21.75" style="86" customWidth="1"/>
    <col min="12036" max="12036" width="35.25" style="86" customWidth="1"/>
    <col min="12037" max="12037" width="4.5" style="86" customWidth="1"/>
    <col min="12038" max="12038" width="9" style="86"/>
    <col min="12039" max="12039" width="2.5" style="86" bestFit="1" customWidth="1"/>
    <col min="12040" max="12040" width="41.375" style="86" customWidth="1"/>
    <col min="12041" max="12041" width="29" style="86" customWidth="1"/>
    <col min="12042" max="12042" width="4.5" style="86" customWidth="1"/>
    <col min="12043" max="12043" width="9" style="86"/>
    <col min="12044" max="12044" width="2.5" style="86" bestFit="1" customWidth="1"/>
    <col min="12045" max="12045" width="20.25" style="86" customWidth="1"/>
    <col min="12046" max="12046" width="36.625" style="86" customWidth="1"/>
    <col min="12047" max="12289" width="9" style="86"/>
    <col min="12290" max="12290" width="2.5" style="86" bestFit="1" customWidth="1"/>
    <col min="12291" max="12291" width="21.75" style="86" customWidth="1"/>
    <col min="12292" max="12292" width="35.25" style="86" customWidth="1"/>
    <col min="12293" max="12293" width="4.5" style="86" customWidth="1"/>
    <col min="12294" max="12294" width="9" style="86"/>
    <col min="12295" max="12295" width="2.5" style="86" bestFit="1" customWidth="1"/>
    <col min="12296" max="12296" width="41.375" style="86" customWidth="1"/>
    <col min="12297" max="12297" width="29" style="86" customWidth="1"/>
    <col min="12298" max="12298" width="4.5" style="86" customWidth="1"/>
    <col min="12299" max="12299" width="9" style="86"/>
    <col min="12300" max="12300" width="2.5" style="86" bestFit="1" customWidth="1"/>
    <col min="12301" max="12301" width="20.25" style="86" customWidth="1"/>
    <col min="12302" max="12302" width="36.625" style="86" customWidth="1"/>
    <col min="12303" max="12545" width="9" style="86"/>
    <col min="12546" max="12546" width="2.5" style="86" bestFit="1" customWidth="1"/>
    <col min="12547" max="12547" width="21.75" style="86" customWidth="1"/>
    <col min="12548" max="12548" width="35.25" style="86" customWidth="1"/>
    <col min="12549" max="12549" width="4.5" style="86" customWidth="1"/>
    <col min="12550" max="12550" width="9" style="86"/>
    <col min="12551" max="12551" width="2.5" style="86" bestFit="1" customWidth="1"/>
    <col min="12552" max="12552" width="41.375" style="86" customWidth="1"/>
    <col min="12553" max="12553" width="29" style="86" customWidth="1"/>
    <col min="12554" max="12554" width="4.5" style="86" customWidth="1"/>
    <col min="12555" max="12555" width="9" style="86"/>
    <col min="12556" max="12556" width="2.5" style="86" bestFit="1" customWidth="1"/>
    <col min="12557" max="12557" width="20.25" style="86" customWidth="1"/>
    <col min="12558" max="12558" width="36.625" style="86" customWidth="1"/>
    <col min="12559" max="12801" width="9" style="86"/>
    <col min="12802" max="12802" width="2.5" style="86" bestFit="1" customWidth="1"/>
    <col min="12803" max="12803" width="21.75" style="86" customWidth="1"/>
    <col min="12804" max="12804" width="35.25" style="86" customWidth="1"/>
    <col min="12805" max="12805" width="4.5" style="86" customWidth="1"/>
    <col min="12806" max="12806" width="9" style="86"/>
    <col min="12807" max="12807" width="2.5" style="86" bestFit="1" customWidth="1"/>
    <col min="12808" max="12808" width="41.375" style="86" customWidth="1"/>
    <col min="12809" max="12809" width="29" style="86" customWidth="1"/>
    <col min="12810" max="12810" width="4.5" style="86" customWidth="1"/>
    <col min="12811" max="12811" width="9" style="86"/>
    <col min="12812" max="12812" width="2.5" style="86" bestFit="1" customWidth="1"/>
    <col min="12813" max="12813" width="20.25" style="86" customWidth="1"/>
    <col min="12814" max="12814" width="36.625" style="86" customWidth="1"/>
    <col min="12815" max="13057" width="9" style="86"/>
    <col min="13058" max="13058" width="2.5" style="86" bestFit="1" customWidth="1"/>
    <col min="13059" max="13059" width="21.75" style="86" customWidth="1"/>
    <col min="13060" max="13060" width="35.25" style="86" customWidth="1"/>
    <col min="13061" max="13061" width="4.5" style="86" customWidth="1"/>
    <col min="13062" max="13062" width="9" style="86"/>
    <col min="13063" max="13063" width="2.5" style="86" bestFit="1" customWidth="1"/>
    <col min="13064" max="13064" width="41.375" style="86" customWidth="1"/>
    <col min="13065" max="13065" width="29" style="86" customWidth="1"/>
    <col min="13066" max="13066" width="4.5" style="86" customWidth="1"/>
    <col min="13067" max="13067" width="9" style="86"/>
    <col min="13068" max="13068" width="2.5" style="86" bestFit="1" customWidth="1"/>
    <col min="13069" max="13069" width="20.25" style="86" customWidth="1"/>
    <col min="13070" max="13070" width="36.625" style="86" customWidth="1"/>
    <col min="13071" max="13313" width="9" style="86"/>
    <col min="13314" max="13314" width="2.5" style="86" bestFit="1" customWidth="1"/>
    <col min="13315" max="13315" width="21.75" style="86" customWidth="1"/>
    <col min="13316" max="13316" width="35.25" style="86" customWidth="1"/>
    <col min="13317" max="13317" width="4.5" style="86" customWidth="1"/>
    <col min="13318" max="13318" width="9" style="86"/>
    <col min="13319" max="13319" width="2.5" style="86" bestFit="1" customWidth="1"/>
    <col min="13320" max="13320" width="41.375" style="86" customWidth="1"/>
    <col min="13321" max="13321" width="29" style="86" customWidth="1"/>
    <col min="13322" max="13322" width="4.5" style="86" customWidth="1"/>
    <col min="13323" max="13323" width="9" style="86"/>
    <col min="13324" max="13324" width="2.5" style="86" bestFit="1" customWidth="1"/>
    <col min="13325" max="13325" width="20.25" style="86" customWidth="1"/>
    <col min="13326" max="13326" width="36.625" style="86" customWidth="1"/>
    <col min="13327" max="13569" width="9" style="86"/>
    <col min="13570" max="13570" width="2.5" style="86" bestFit="1" customWidth="1"/>
    <col min="13571" max="13571" width="21.75" style="86" customWidth="1"/>
    <col min="13572" max="13572" width="35.25" style="86" customWidth="1"/>
    <col min="13573" max="13573" width="4.5" style="86" customWidth="1"/>
    <col min="13574" max="13574" width="9" style="86"/>
    <col min="13575" max="13575" width="2.5" style="86" bestFit="1" customWidth="1"/>
    <col min="13576" max="13576" width="41.375" style="86" customWidth="1"/>
    <col min="13577" max="13577" width="29" style="86" customWidth="1"/>
    <col min="13578" max="13578" width="4.5" style="86" customWidth="1"/>
    <col min="13579" max="13579" width="9" style="86"/>
    <col min="13580" max="13580" width="2.5" style="86" bestFit="1" customWidth="1"/>
    <col min="13581" max="13581" width="20.25" style="86" customWidth="1"/>
    <col min="13582" max="13582" width="36.625" style="86" customWidth="1"/>
    <col min="13583" max="13825" width="9" style="86"/>
    <col min="13826" max="13826" width="2.5" style="86" bestFit="1" customWidth="1"/>
    <col min="13827" max="13827" width="21.75" style="86" customWidth="1"/>
    <col min="13828" max="13828" width="35.25" style="86" customWidth="1"/>
    <col min="13829" max="13829" width="4.5" style="86" customWidth="1"/>
    <col min="13830" max="13830" width="9" style="86"/>
    <col min="13831" max="13831" width="2.5" style="86" bestFit="1" customWidth="1"/>
    <col min="13832" max="13832" width="41.375" style="86" customWidth="1"/>
    <col min="13833" max="13833" width="29" style="86" customWidth="1"/>
    <col min="13834" max="13834" width="4.5" style="86" customWidth="1"/>
    <col min="13835" max="13835" width="9" style="86"/>
    <col min="13836" max="13836" width="2.5" style="86" bestFit="1" customWidth="1"/>
    <col min="13837" max="13837" width="20.25" style="86" customWidth="1"/>
    <col min="13838" max="13838" width="36.625" style="86" customWidth="1"/>
    <col min="13839" max="14081" width="9" style="86"/>
    <col min="14082" max="14082" width="2.5" style="86" bestFit="1" customWidth="1"/>
    <col min="14083" max="14083" width="21.75" style="86" customWidth="1"/>
    <col min="14084" max="14084" width="35.25" style="86" customWidth="1"/>
    <col min="14085" max="14085" width="4.5" style="86" customWidth="1"/>
    <col min="14086" max="14086" width="9" style="86"/>
    <col min="14087" max="14087" width="2.5" style="86" bestFit="1" customWidth="1"/>
    <col min="14088" max="14088" width="41.375" style="86" customWidth="1"/>
    <col min="14089" max="14089" width="29" style="86" customWidth="1"/>
    <col min="14090" max="14090" width="4.5" style="86" customWidth="1"/>
    <col min="14091" max="14091" width="9" style="86"/>
    <col min="14092" max="14092" width="2.5" style="86" bestFit="1" customWidth="1"/>
    <col min="14093" max="14093" width="20.25" style="86" customWidth="1"/>
    <col min="14094" max="14094" width="36.625" style="86" customWidth="1"/>
    <col min="14095" max="14337" width="9" style="86"/>
    <col min="14338" max="14338" width="2.5" style="86" bestFit="1" customWidth="1"/>
    <col min="14339" max="14339" width="21.75" style="86" customWidth="1"/>
    <col min="14340" max="14340" width="35.25" style="86" customWidth="1"/>
    <col min="14341" max="14341" width="4.5" style="86" customWidth="1"/>
    <col min="14342" max="14342" width="9" style="86"/>
    <col min="14343" max="14343" width="2.5" style="86" bestFit="1" customWidth="1"/>
    <col min="14344" max="14344" width="41.375" style="86" customWidth="1"/>
    <col min="14345" max="14345" width="29" style="86" customWidth="1"/>
    <col min="14346" max="14346" width="4.5" style="86" customWidth="1"/>
    <col min="14347" max="14347" width="9" style="86"/>
    <col min="14348" max="14348" width="2.5" style="86" bestFit="1" customWidth="1"/>
    <col min="14349" max="14349" width="20.25" style="86" customWidth="1"/>
    <col min="14350" max="14350" width="36.625" style="86" customWidth="1"/>
    <col min="14351" max="14593" width="9" style="86"/>
    <col min="14594" max="14594" width="2.5" style="86" bestFit="1" customWidth="1"/>
    <col min="14595" max="14595" width="21.75" style="86" customWidth="1"/>
    <col min="14596" max="14596" width="35.25" style="86" customWidth="1"/>
    <col min="14597" max="14597" width="4.5" style="86" customWidth="1"/>
    <col min="14598" max="14598" width="9" style="86"/>
    <col min="14599" max="14599" width="2.5" style="86" bestFit="1" customWidth="1"/>
    <col min="14600" max="14600" width="41.375" style="86" customWidth="1"/>
    <col min="14601" max="14601" width="29" style="86" customWidth="1"/>
    <col min="14602" max="14602" width="4.5" style="86" customWidth="1"/>
    <col min="14603" max="14603" width="9" style="86"/>
    <col min="14604" max="14604" width="2.5" style="86" bestFit="1" customWidth="1"/>
    <col min="14605" max="14605" width="20.25" style="86" customWidth="1"/>
    <col min="14606" max="14606" width="36.625" style="86" customWidth="1"/>
    <col min="14607" max="14849" width="9" style="86"/>
    <col min="14850" max="14850" width="2.5" style="86" bestFit="1" customWidth="1"/>
    <col min="14851" max="14851" width="21.75" style="86" customWidth="1"/>
    <col min="14852" max="14852" width="35.25" style="86" customWidth="1"/>
    <col min="14853" max="14853" width="4.5" style="86" customWidth="1"/>
    <col min="14854" max="14854" width="9" style="86"/>
    <col min="14855" max="14855" width="2.5" style="86" bestFit="1" customWidth="1"/>
    <col min="14856" max="14856" width="41.375" style="86" customWidth="1"/>
    <col min="14857" max="14857" width="29" style="86" customWidth="1"/>
    <col min="14858" max="14858" width="4.5" style="86" customWidth="1"/>
    <col min="14859" max="14859" width="9" style="86"/>
    <col min="14860" max="14860" width="2.5" style="86" bestFit="1" customWidth="1"/>
    <col min="14861" max="14861" width="20.25" style="86" customWidth="1"/>
    <col min="14862" max="14862" width="36.625" style="86" customWidth="1"/>
    <col min="14863" max="15105" width="9" style="86"/>
    <col min="15106" max="15106" width="2.5" style="86" bestFit="1" customWidth="1"/>
    <col min="15107" max="15107" width="21.75" style="86" customWidth="1"/>
    <col min="15108" max="15108" width="35.25" style="86" customWidth="1"/>
    <col min="15109" max="15109" width="4.5" style="86" customWidth="1"/>
    <col min="15110" max="15110" width="9" style="86"/>
    <col min="15111" max="15111" width="2.5" style="86" bestFit="1" customWidth="1"/>
    <col min="15112" max="15112" width="41.375" style="86" customWidth="1"/>
    <col min="15113" max="15113" width="29" style="86" customWidth="1"/>
    <col min="15114" max="15114" width="4.5" style="86" customWidth="1"/>
    <col min="15115" max="15115" width="9" style="86"/>
    <col min="15116" max="15116" width="2.5" style="86" bestFit="1" customWidth="1"/>
    <col min="15117" max="15117" width="20.25" style="86" customWidth="1"/>
    <col min="15118" max="15118" width="36.625" style="86" customWidth="1"/>
    <col min="15119" max="15361" width="9" style="86"/>
    <col min="15362" max="15362" width="2.5" style="86" bestFit="1" customWidth="1"/>
    <col min="15363" max="15363" width="21.75" style="86" customWidth="1"/>
    <col min="15364" max="15364" width="35.25" style="86" customWidth="1"/>
    <col min="15365" max="15365" width="4.5" style="86" customWidth="1"/>
    <col min="15366" max="15366" width="9" style="86"/>
    <col min="15367" max="15367" width="2.5" style="86" bestFit="1" customWidth="1"/>
    <col min="15368" max="15368" width="41.375" style="86" customWidth="1"/>
    <col min="15369" max="15369" width="29" style="86" customWidth="1"/>
    <col min="15370" max="15370" width="4.5" style="86" customWidth="1"/>
    <col min="15371" max="15371" width="9" style="86"/>
    <col min="15372" max="15372" width="2.5" style="86" bestFit="1" customWidth="1"/>
    <col min="15373" max="15373" width="20.25" style="86" customWidth="1"/>
    <col min="15374" max="15374" width="36.625" style="86" customWidth="1"/>
    <col min="15375" max="15617" width="9" style="86"/>
    <col min="15618" max="15618" width="2.5" style="86" bestFit="1" customWidth="1"/>
    <col min="15619" max="15619" width="21.75" style="86" customWidth="1"/>
    <col min="15620" max="15620" width="35.25" style="86" customWidth="1"/>
    <col min="15621" max="15621" width="4.5" style="86" customWidth="1"/>
    <col min="15622" max="15622" width="9" style="86"/>
    <col min="15623" max="15623" width="2.5" style="86" bestFit="1" customWidth="1"/>
    <col min="15624" max="15624" width="41.375" style="86" customWidth="1"/>
    <col min="15625" max="15625" width="29" style="86" customWidth="1"/>
    <col min="15626" max="15626" width="4.5" style="86" customWidth="1"/>
    <col min="15627" max="15627" width="9" style="86"/>
    <col min="15628" max="15628" width="2.5" style="86" bestFit="1" customWidth="1"/>
    <col min="15629" max="15629" width="20.25" style="86" customWidth="1"/>
    <col min="15630" max="15630" width="36.625" style="86" customWidth="1"/>
    <col min="15631" max="15873" width="9" style="86"/>
    <col min="15874" max="15874" width="2.5" style="86" bestFit="1" customWidth="1"/>
    <col min="15875" max="15875" width="21.75" style="86" customWidth="1"/>
    <col min="15876" max="15876" width="35.25" style="86" customWidth="1"/>
    <col min="15877" max="15877" width="4.5" style="86" customWidth="1"/>
    <col min="15878" max="15878" width="9" style="86"/>
    <col min="15879" max="15879" width="2.5" style="86" bestFit="1" customWidth="1"/>
    <col min="15880" max="15880" width="41.375" style="86" customWidth="1"/>
    <col min="15881" max="15881" width="29" style="86" customWidth="1"/>
    <col min="15882" max="15882" width="4.5" style="86" customWidth="1"/>
    <col min="15883" max="15883" width="9" style="86"/>
    <col min="15884" max="15884" width="2.5" style="86" bestFit="1" customWidth="1"/>
    <col min="15885" max="15885" width="20.25" style="86" customWidth="1"/>
    <col min="15886" max="15886" width="36.625" style="86" customWidth="1"/>
    <col min="15887" max="16129" width="9" style="86"/>
    <col min="16130" max="16130" width="2.5" style="86" bestFit="1" customWidth="1"/>
    <col min="16131" max="16131" width="21.75" style="86" customWidth="1"/>
    <col min="16132" max="16132" width="35.25" style="86" customWidth="1"/>
    <col min="16133" max="16133" width="4.5" style="86" customWidth="1"/>
    <col min="16134" max="16134" width="9" style="86"/>
    <col min="16135" max="16135" width="2.5" style="86" bestFit="1" customWidth="1"/>
    <col min="16136" max="16136" width="41.375" style="86" customWidth="1"/>
    <col min="16137" max="16137" width="29" style="86" customWidth="1"/>
    <col min="16138" max="16138" width="4.5" style="86" customWidth="1"/>
    <col min="16139" max="16139" width="9" style="86"/>
    <col min="16140" max="16140" width="2.5" style="86" bestFit="1" customWidth="1"/>
    <col min="16141" max="16141" width="20.25" style="86" customWidth="1"/>
    <col min="16142" max="16142" width="36.625" style="86" customWidth="1"/>
    <col min="16143" max="16384" width="9" style="86"/>
  </cols>
  <sheetData>
    <row r="1" spans="1:14" s="60" customFormat="1" ht="48.75">
      <c r="A1" s="106" t="s">
        <v>222</v>
      </c>
      <c r="C1" s="61"/>
      <c r="D1" s="62"/>
      <c r="E1" s="61"/>
      <c r="F1" s="63"/>
      <c r="H1" s="61"/>
      <c r="I1" s="61"/>
      <c r="J1" s="61"/>
      <c r="K1" s="61"/>
      <c r="L1" s="61"/>
      <c r="M1" s="61"/>
      <c r="N1" s="64"/>
    </row>
    <row r="2" spans="1:14" s="60" customFormat="1" ht="19.149999999999999" customHeight="1">
      <c r="A2" s="59"/>
      <c r="C2" s="61"/>
      <c r="D2" s="62"/>
      <c r="E2" s="61"/>
      <c r="F2" s="63"/>
      <c r="H2" s="61"/>
      <c r="I2" s="61"/>
      <c r="J2" s="61"/>
      <c r="K2" s="61"/>
      <c r="L2" s="61"/>
      <c r="M2" s="61"/>
      <c r="N2" s="1"/>
    </row>
    <row r="3" spans="1:14" s="60" customFormat="1" ht="19.149999999999999" customHeight="1">
      <c r="A3" s="63" t="s">
        <v>162</v>
      </c>
      <c r="C3" s="63"/>
      <c r="D3" s="62"/>
      <c r="E3" s="61"/>
      <c r="F3" s="63"/>
      <c r="H3" s="61"/>
      <c r="I3" s="61"/>
      <c r="J3" s="61"/>
      <c r="K3" s="61"/>
      <c r="L3" s="61"/>
      <c r="M3" s="61"/>
      <c r="N3" s="1" t="s">
        <v>220</v>
      </c>
    </row>
    <row r="4" spans="1:14" s="60" customFormat="1" ht="20.25">
      <c r="A4" s="63" t="s">
        <v>163</v>
      </c>
      <c r="C4" s="63"/>
      <c r="D4" s="62"/>
      <c r="E4" s="61"/>
      <c r="F4" s="63"/>
      <c r="H4" s="61"/>
      <c r="I4" s="61"/>
      <c r="J4" s="61"/>
      <c r="K4" s="61"/>
      <c r="L4" s="61"/>
      <c r="M4" s="66"/>
      <c r="N4" s="65"/>
    </row>
    <row r="5" spans="1:14" s="60" customFormat="1" ht="20.25">
      <c r="A5" s="63" t="s">
        <v>164</v>
      </c>
      <c r="C5" s="63"/>
      <c r="D5" s="62"/>
      <c r="E5" s="61"/>
      <c r="F5" s="63"/>
      <c r="H5" s="61"/>
      <c r="I5" s="61"/>
      <c r="J5" s="61"/>
      <c r="K5" s="61"/>
      <c r="L5" s="61"/>
      <c r="M5" s="67"/>
      <c r="N5" s="65"/>
    </row>
    <row r="6" spans="1:14" s="60" customFormat="1" ht="20.25">
      <c r="A6" s="63" t="s">
        <v>165</v>
      </c>
      <c r="C6" s="63"/>
      <c r="D6" s="62"/>
      <c r="E6" s="61"/>
      <c r="F6" s="63"/>
      <c r="H6" s="61"/>
      <c r="I6" s="61"/>
      <c r="J6" s="61"/>
      <c r="K6" s="61"/>
      <c r="L6" s="61"/>
      <c r="M6" s="67"/>
    </row>
    <row r="7" spans="1:14" s="60" customFormat="1" ht="20.25">
      <c r="A7" s="68"/>
      <c r="B7" s="69"/>
      <c r="C7" s="69"/>
      <c r="D7" s="70"/>
      <c r="E7" s="69"/>
      <c r="F7" s="69"/>
      <c r="G7" s="69"/>
      <c r="H7" s="69"/>
      <c r="I7" s="69"/>
      <c r="J7" s="69"/>
      <c r="K7" s="69"/>
      <c r="L7" s="69"/>
      <c r="M7" s="71"/>
      <c r="N7" s="66"/>
    </row>
    <row r="8" spans="1:14" s="75" customFormat="1" ht="18" customHeight="1">
      <c r="A8" s="72" t="s">
        <v>166</v>
      </c>
      <c r="B8" s="73"/>
      <c r="C8" s="73"/>
      <c r="D8" s="74"/>
      <c r="E8" s="73"/>
      <c r="F8" s="72" t="s">
        <v>167</v>
      </c>
      <c r="G8" s="73"/>
      <c r="H8" s="73"/>
      <c r="I8" s="73"/>
      <c r="J8" s="73"/>
      <c r="K8" s="72" t="s">
        <v>168</v>
      </c>
      <c r="L8" s="73"/>
      <c r="M8" s="73"/>
      <c r="N8" s="74"/>
    </row>
    <row r="9" spans="1:14" s="81" customFormat="1" ht="24">
      <c r="A9" s="76" t="s">
        <v>169</v>
      </c>
      <c r="B9" s="77"/>
      <c r="C9" s="78"/>
      <c r="D9" s="79" t="s">
        <v>170</v>
      </c>
      <c r="E9" s="80"/>
      <c r="F9" s="76" t="s">
        <v>169</v>
      </c>
      <c r="G9" s="77"/>
      <c r="H9" s="78"/>
      <c r="I9" s="79" t="s">
        <v>171</v>
      </c>
      <c r="K9" s="76" t="s">
        <v>169</v>
      </c>
      <c r="L9" s="77"/>
      <c r="M9" s="78"/>
      <c r="N9" s="79" t="s">
        <v>171</v>
      </c>
    </row>
    <row r="10" spans="1:14" ht="24" customHeight="1">
      <c r="A10" s="82" t="s">
        <v>4</v>
      </c>
      <c r="B10" s="83" t="s">
        <v>5</v>
      </c>
      <c r="C10" s="84" t="s">
        <v>6</v>
      </c>
      <c r="D10" s="85"/>
      <c r="F10" s="87" t="s">
        <v>7</v>
      </c>
      <c r="G10" s="83" t="s">
        <v>5</v>
      </c>
      <c r="H10" s="84" t="s">
        <v>8</v>
      </c>
      <c r="I10" s="88" t="s">
        <v>172</v>
      </c>
      <c r="K10" s="82" t="s">
        <v>9</v>
      </c>
      <c r="L10" s="83" t="s">
        <v>5</v>
      </c>
      <c r="M10" s="84" t="s">
        <v>10</v>
      </c>
      <c r="N10" s="85"/>
    </row>
    <row r="11" spans="1:14" ht="24" customHeight="1">
      <c r="A11" s="82" t="s">
        <v>11</v>
      </c>
      <c r="B11" s="83" t="s">
        <v>5</v>
      </c>
      <c r="C11" s="89" t="s">
        <v>12</v>
      </c>
      <c r="D11" s="85"/>
      <c r="F11" s="87" t="s">
        <v>9</v>
      </c>
      <c r="G11" s="83" t="s">
        <v>5</v>
      </c>
      <c r="H11" s="84" t="s">
        <v>13</v>
      </c>
      <c r="I11" s="90" t="s">
        <v>173</v>
      </c>
      <c r="K11" s="82" t="s">
        <v>7</v>
      </c>
      <c r="L11" s="83" t="s">
        <v>5</v>
      </c>
      <c r="M11" s="84" t="s">
        <v>14</v>
      </c>
      <c r="N11" s="85"/>
    </row>
    <row r="12" spans="1:14" ht="24" customHeight="1">
      <c r="A12" s="82" t="s">
        <v>15</v>
      </c>
      <c r="B12" s="83" t="s">
        <v>5</v>
      </c>
      <c r="C12" s="84" t="s">
        <v>16</v>
      </c>
      <c r="D12" s="85" t="s">
        <v>216</v>
      </c>
      <c r="F12" s="82" t="s">
        <v>174</v>
      </c>
      <c r="G12" s="83" t="s">
        <v>5</v>
      </c>
      <c r="H12" s="89" t="s">
        <v>175</v>
      </c>
      <c r="I12" s="90" t="s">
        <v>176</v>
      </c>
      <c r="K12" s="82" t="s">
        <v>17</v>
      </c>
      <c r="L12" s="83" t="s">
        <v>5</v>
      </c>
      <c r="M12" s="84" t="s">
        <v>18</v>
      </c>
      <c r="N12" s="85"/>
    </row>
    <row r="13" spans="1:14" ht="24" customHeight="1">
      <c r="A13" s="82" t="s">
        <v>19</v>
      </c>
      <c r="B13" s="83" t="s">
        <v>5</v>
      </c>
      <c r="C13" s="84" t="s">
        <v>20</v>
      </c>
      <c r="D13" s="85"/>
      <c r="F13" s="82" t="s">
        <v>21</v>
      </c>
      <c r="G13" s="83" t="s">
        <v>5</v>
      </c>
      <c r="H13" s="84" t="s">
        <v>22</v>
      </c>
      <c r="I13" s="90"/>
      <c r="K13" s="82" t="s">
        <v>23</v>
      </c>
      <c r="L13" s="83" t="s">
        <v>5</v>
      </c>
      <c r="M13" s="84" t="s">
        <v>24</v>
      </c>
      <c r="N13" s="85"/>
    </row>
    <row r="14" spans="1:14" ht="24" customHeight="1">
      <c r="A14" s="82" t="s">
        <v>25</v>
      </c>
      <c r="B14" s="83" t="s">
        <v>5</v>
      </c>
      <c r="C14" s="84" t="s">
        <v>26</v>
      </c>
      <c r="D14" s="85"/>
      <c r="F14" s="82" t="s">
        <v>177</v>
      </c>
      <c r="G14" s="83" t="s">
        <v>5</v>
      </c>
      <c r="H14" s="84" t="s">
        <v>27</v>
      </c>
      <c r="I14" s="90" t="s">
        <v>178</v>
      </c>
      <c r="K14" s="82" t="s">
        <v>28</v>
      </c>
      <c r="L14" s="83" t="s">
        <v>5</v>
      </c>
      <c r="M14" s="84" t="s">
        <v>29</v>
      </c>
      <c r="N14" s="85"/>
    </row>
    <row r="15" spans="1:14" ht="24" customHeight="1">
      <c r="A15" s="82" t="s">
        <v>30</v>
      </c>
      <c r="B15" s="83" t="s">
        <v>5</v>
      </c>
      <c r="C15" s="89" t="s">
        <v>31</v>
      </c>
      <c r="D15" s="85" t="s">
        <v>179</v>
      </c>
      <c r="F15" s="82" t="s">
        <v>32</v>
      </c>
      <c r="G15" s="83" t="s">
        <v>5</v>
      </c>
      <c r="H15" s="84" t="s">
        <v>33</v>
      </c>
      <c r="I15" s="90"/>
      <c r="K15" s="82" t="s">
        <v>34</v>
      </c>
      <c r="L15" s="83" t="s">
        <v>5</v>
      </c>
      <c r="M15" s="84" t="s">
        <v>35</v>
      </c>
      <c r="N15" s="85"/>
    </row>
    <row r="16" spans="1:14" ht="24" customHeight="1">
      <c r="A16" s="82" t="s">
        <v>36</v>
      </c>
      <c r="B16" s="83" t="s">
        <v>5</v>
      </c>
      <c r="C16" s="84" t="s">
        <v>37</v>
      </c>
      <c r="D16" s="85" t="s">
        <v>217</v>
      </c>
      <c r="F16" s="82" t="s">
        <v>180</v>
      </c>
      <c r="G16" s="83" t="s">
        <v>5</v>
      </c>
      <c r="H16" s="84" t="s">
        <v>38</v>
      </c>
      <c r="I16" s="88" t="s">
        <v>181</v>
      </c>
      <c r="K16" s="82" t="s">
        <v>39</v>
      </c>
      <c r="L16" s="83" t="s">
        <v>5</v>
      </c>
      <c r="M16" s="84" t="s">
        <v>40</v>
      </c>
      <c r="N16" s="85" t="s">
        <v>182</v>
      </c>
    </row>
    <row r="17" spans="1:14" ht="30">
      <c r="A17" s="82" t="s">
        <v>41</v>
      </c>
      <c r="B17" s="83" t="s">
        <v>5</v>
      </c>
      <c r="C17" s="89" t="s">
        <v>42</v>
      </c>
      <c r="D17" s="85" t="s">
        <v>183</v>
      </c>
      <c r="F17" s="82" t="s">
        <v>184</v>
      </c>
      <c r="G17" s="83" t="s">
        <v>5</v>
      </c>
      <c r="H17" s="84" t="s">
        <v>43</v>
      </c>
      <c r="I17" s="88" t="s">
        <v>185</v>
      </c>
      <c r="K17" s="82" t="s">
        <v>44</v>
      </c>
      <c r="L17" s="83" t="s">
        <v>5</v>
      </c>
      <c r="M17" s="84" t="s">
        <v>45</v>
      </c>
      <c r="N17" s="85" t="s">
        <v>182</v>
      </c>
    </row>
    <row r="18" spans="1:14" ht="30">
      <c r="A18" s="82" t="s">
        <v>46</v>
      </c>
      <c r="B18" s="83" t="s">
        <v>5</v>
      </c>
      <c r="C18" s="89" t="s">
        <v>47</v>
      </c>
      <c r="D18" s="85" t="s">
        <v>182</v>
      </c>
      <c r="F18" s="82" t="s">
        <v>186</v>
      </c>
      <c r="G18" s="83" t="s">
        <v>5</v>
      </c>
      <c r="H18" s="84" t="s">
        <v>48</v>
      </c>
      <c r="I18" s="88" t="s">
        <v>187</v>
      </c>
      <c r="K18" s="82" t="s">
        <v>49</v>
      </c>
      <c r="L18" s="83" t="s">
        <v>5</v>
      </c>
      <c r="M18" s="84" t="s">
        <v>50</v>
      </c>
      <c r="N18" s="85"/>
    </row>
    <row r="19" spans="1:14" ht="24" customHeight="1">
      <c r="A19" s="82" t="s">
        <v>53</v>
      </c>
      <c r="B19" s="83" t="s">
        <v>5</v>
      </c>
      <c r="C19" s="84" t="s">
        <v>54</v>
      </c>
      <c r="D19" s="85"/>
      <c r="F19" s="82" t="s">
        <v>188</v>
      </c>
      <c r="G19" s="83" t="s">
        <v>5</v>
      </c>
      <c r="H19" s="89" t="s">
        <v>51</v>
      </c>
      <c r="I19" s="88" t="s">
        <v>189</v>
      </c>
      <c r="K19" s="82" t="s">
        <v>4</v>
      </c>
      <c r="L19" s="83" t="s">
        <v>5</v>
      </c>
      <c r="M19" s="84" t="s">
        <v>52</v>
      </c>
      <c r="N19" s="85"/>
    </row>
    <row r="20" spans="1:14" ht="24" customHeight="1">
      <c r="A20" s="82" t="s">
        <v>59</v>
      </c>
      <c r="B20" s="83" t="s">
        <v>5</v>
      </c>
      <c r="C20" s="84" t="s">
        <v>60</v>
      </c>
      <c r="D20" s="85"/>
      <c r="F20" s="82" t="s">
        <v>55</v>
      </c>
      <c r="G20" s="83" t="s">
        <v>5</v>
      </c>
      <c r="H20" s="89" t="s">
        <v>56</v>
      </c>
      <c r="I20" s="88" t="s">
        <v>190</v>
      </c>
      <c r="K20" s="82" t="s">
        <v>57</v>
      </c>
      <c r="L20" s="83" t="s">
        <v>5</v>
      </c>
      <c r="M20" s="84" t="s">
        <v>58</v>
      </c>
      <c r="N20" s="85" t="s">
        <v>182</v>
      </c>
    </row>
    <row r="21" spans="1:14" ht="24" customHeight="1">
      <c r="A21" s="82" t="s">
        <v>64</v>
      </c>
      <c r="B21" s="83" t="s">
        <v>5</v>
      </c>
      <c r="C21" s="84" t="s">
        <v>65</v>
      </c>
      <c r="D21" s="85"/>
      <c r="F21" s="82" t="s">
        <v>191</v>
      </c>
      <c r="G21" s="83" t="s">
        <v>5</v>
      </c>
      <c r="H21" s="89" t="s">
        <v>61</v>
      </c>
      <c r="I21" s="88" t="s">
        <v>192</v>
      </c>
      <c r="K21" s="82" t="s">
        <v>62</v>
      </c>
      <c r="L21" s="83" t="s">
        <v>5</v>
      </c>
      <c r="M21" s="84" t="s">
        <v>63</v>
      </c>
      <c r="N21" s="85"/>
    </row>
    <row r="22" spans="1:14" ht="24" customHeight="1">
      <c r="A22" s="82" t="s">
        <v>66</v>
      </c>
      <c r="B22" s="83" t="s">
        <v>5</v>
      </c>
      <c r="C22" s="84" t="s">
        <v>67</v>
      </c>
      <c r="D22" s="85"/>
      <c r="F22" s="82" t="s">
        <v>68</v>
      </c>
      <c r="G22" s="83" t="s">
        <v>5</v>
      </c>
      <c r="H22" s="84" t="s">
        <v>69</v>
      </c>
      <c r="I22" s="91"/>
      <c r="K22" s="140" t="s">
        <v>193</v>
      </c>
      <c r="L22" s="143" t="s">
        <v>5</v>
      </c>
      <c r="M22" s="134" t="s">
        <v>194</v>
      </c>
      <c r="N22" s="137" t="s">
        <v>195</v>
      </c>
    </row>
    <row r="23" spans="1:14" ht="24" customHeight="1">
      <c r="A23" s="82" t="s">
        <v>70</v>
      </c>
      <c r="B23" s="83" t="s">
        <v>5</v>
      </c>
      <c r="C23" s="84" t="s">
        <v>71</v>
      </c>
      <c r="D23" s="85"/>
      <c r="F23" s="82" t="s">
        <v>72</v>
      </c>
      <c r="G23" s="83" t="s">
        <v>73</v>
      </c>
      <c r="H23" s="84" t="s">
        <v>74</v>
      </c>
      <c r="I23" s="91"/>
      <c r="K23" s="141"/>
      <c r="L23" s="144"/>
      <c r="M23" s="135"/>
      <c r="N23" s="138"/>
    </row>
    <row r="24" spans="1:14" ht="24" customHeight="1">
      <c r="A24" s="82" t="s">
        <v>75</v>
      </c>
      <c r="B24" s="83" t="s">
        <v>5</v>
      </c>
      <c r="C24" s="89" t="s">
        <v>196</v>
      </c>
      <c r="D24" s="101" t="s">
        <v>212</v>
      </c>
      <c r="F24" s="82" t="s">
        <v>76</v>
      </c>
      <c r="G24" s="83" t="s">
        <v>73</v>
      </c>
      <c r="H24" s="84" t="s">
        <v>77</v>
      </c>
      <c r="I24" s="90"/>
      <c r="K24" s="141"/>
      <c r="L24" s="144"/>
      <c r="M24" s="135"/>
      <c r="N24" s="138"/>
    </row>
    <row r="25" spans="1:14" ht="24" customHeight="1">
      <c r="A25" s="82" t="s">
        <v>39</v>
      </c>
      <c r="B25" s="83" t="s">
        <v>5</v>
      </c>
      <c r="C25" s="89" t="s">
        <v>197</v>
      </c>
      <c r="D25" s="101" t="s">
        <v>182</v>
      </c>
      <c r="F25" s="82">
        <v>3</v>
      </c>
      <c r="G25" s="83" t="s">
        <v>73</v>
      </c>
      <c r="H25" s="84" t="s">
        <v>78</v>
      </c>
      <c r="I25" s="90"/>
      <c r="K25" s="142"/>
      <c r="L25" s="145"/>
      <c r="M25" s="136"/>
      <c r="N25" s="139"/>
    </row>
    <row r="26" spans="1:14" ht="30">
      <c r="A26" s="82" t="s">
        <v>79</v>
      </c>
      <c r="B26" s="83" t="s">
        <v>5</v>
      </c>
      <c r="C26" s="89" t="s">
        <v>198</v>
      </c>
      <c r="D26" s="85" t="s">
        <v>199</v>
      </c>
      <c r="F26" s="82">
        <v>6</v>
      </c>
      <c r="G26" s="83" t="s">
        <v>73</v>
      </c>
      <c r="H26" s="84" t="s">
        <v>80</v>
      </c>
      <c r="I26" s="90"/>
      <c r="K26" s="140" t="s">
        <v>200</v>
      </c>
      <c r="L26" s="143" t="s">
        <v>5</v>
      </c>
      <c r="M26" s="134" t="s">
        <v>201</v>
      </c>
      <c r="N26" s="137" t="s">
        <v>202</v>
      </c>
    </row>
    <row r="27" spans="1:14" ht="30">
      <c r="A27" s="82" t="s">
        <v>81</v>
      </c>
      <c r="B27" s="83" t="s">
        <v>5</v>
      </c>
      <c r="C27" s="89" t="s">
        <v>203</v>
      </c>
      <c r="D27" s="85" t="s">
        <v>204</v>
      </c>
      <c r="F27" s="82">
        <v>12</v>
      </c>
      <c r="G27" s="83" t="s">
        <v>73</v>
      </c>
      <c r="H27" s="84" t="s">
        <v>82</v>
      </c>
      <c r="I27" s="90"/>
      <c r="K27" s="141"/>
      <c r="L27" s="144"/>
      <c r="M27" s="135"/>
      <c r="N27" s="138"/>
    </row>
    <row r="28" spans="1:14" ht="24" customHeight="1">
      <c r="A28" s="140" t="s">
        <v>83</v>
      </c>
      <c r="B28" s="143" t="s">
        <v>5</v>
      </c>
      <c r="C28" s="146" t="s">
        <v>205</v>
      </c>
      <c r="D28" s="148" t="s">
        <v>206</v>
      </c>
      <c r="F28" s="82">
        <v>9</v>
      </c>
      <c r="G28" s="83" t="s">
        <v>73</v>
      </c>
      <c r="H28" s="84" t="s">
        <v>84</v>
      </c>
      <c r="I28" s="90"/>
      <c r="K28" s="141"/>
      <c r="L28" s="144"/>
      <c r="M28" s="135"/>
      <c r="N28" s="138"/>
    </row>
    <row r="29" spans="1:14" ht="24" customHeight="1">
      <c r="A29" s="142"/>
      <c r="B29" s="145"/>
      <c r="C29" s="147"/>
      <c r="D29" s="149"/>
      <c r="F29" s="82">
        <v>18</v>
      </c>
      <c r="G29" s="83" t="s">
        <v>73</v>
      </c>
      <c r="H29" s="89" t="s">
        <v>86</v>
      </c>
      <c r="I29" s="90"/>
      <c r="K29" s="142"/>
      <c r="L29" s="145"/>
      <c r="M29" s="136"/>
      <c r="N29" s="139"/>
    </row>
    <row r="30" spans="1:14" ht="24" customHeight="1">
      <c r="A30" s="140" t="s">
        <v>85</v>
      </c>
      <c r="B30" s="143" t="s">
        <v>5</v>
      </c>
      <c r="C30" s="146" t="s">
        <v>207</v>
      </c>
      <c r="D30" s="148" t="s">
        <v>208</v>
      </c>
      <c r="F30" s="82" t="s">
        <v>88</v>
      </c>
      <c r="G30" s="83" t="s">
        <v>73</v>
      </c>
      <c r="H30" s="84" t="s">
        <v>209</v>
      </c>
      <c r="I30" s="90"/>
      <c r="N30" s="86"/>
    </row>
    <row r="31" spans="1:14" ht="24" customHeight="1">
      <c r="A31" s="142"/>
      <c r="B31" s="145"/>
      <c r="C31" s="147"/>
      <c r="D31" s="149"/>
      <c r="F31" s="82" t="s">
        <v>90</v>
      </c>
      <c r="G31" s="83" t="s">
        <v>73</v>
      </c>
      <c r="H31" s="100" t="s">
        <v>218</v>
      </c>
      <c r="I31" s="90" t="s">
        <v>212</v>
      </c>
      <c r="N31" s="86"/>
    </row>
    <row r="32" spans="1:14" ht="31.5">
      <c r="A32" s="140" t="s">
        <v>87</v>
      </c>
      <c r="B32" s="143" t="s">
        <v>5</v>
      </c>
      <c r="C32" s="134" t="s">
        <v>210</v>
      </c>
      <c r="D32" s="137" t="s">
        <v>211</v>
      </c>
      <c r="F32" s="82" t="s">
        <v>92</v>
      </c>
      <c r="G32" s="83" t="s">
        <v>73</v>
      </c>
      <c r="H32" s="100" t="s">
        <v>218</v>
      </c>
      <c r="I32" s="88" t="s">
        <v>182</v>
      </c>
      <c r="N32" s="86"/>
    </row>
    <row r="33" spans="1:14" ht="31.5">
      <c r="A33" s="142"/>
      <c r="B33" s="145"/>
      <c r="C33" s="150"/>
      <c r="D33" s="139"/>
      <c r="F33" s="82" t="s">
        <v>94</v>
      </c>
      <c r="G33" s="83" t="s">
        <v>73</v>
      </c>
      <c r="H33" s="100" t="s">
        <v>219</v>
      </c>
      <c r="I33" s="88"/>
      <c r="N33" s="86"/>
    </row>
    <row r="34" spans="1:14" ht="31.5">
      <c r="A34" s="82">
        <v>3</v>
      </c>
      <c r="B34" s="83" t="s">
        <v>5</v>
      </c>
      <c r="C34" s="84" t="s">
        <v>89</v>
      </c>
      <c r="D34" s="93"/>
      <c r="F34" s="82" t="s">
        <v>96</v>
      </c>
      <c r="G34" s="83" t="s">
        <v>73</v>
      </c>
      <c r="H34" s="100" t="s">
        <v>219</v>
      </c>
      <c r="I34" s="88"/>
      <c r="N34" s="86"/>
    </row>
    <row r="35" spans="1:14" ht="31.5">
      <c r="A35" s="82">
        <v>6</v>
      </c>
      <c r="B35" s="83" t="s">
        <v>5</v>
      </c>
      <c r="C35" s="84" t="s">
        <v>91</v>
      </c>
      <c r="D35" s="93"/>
      <c r="F35" s="82" t="s">
        <v>98</v>
      </c>
      <c r="G35" s="83" t="s">
        <v>73</v>
      </c>
      <c r="H35" s="100" t="s">
        <v>219</v>
      </c>
      <c r="I35" s="88"/>
      <c r="K35" s="94"/>
      <c r="N35" s="86"/>
    </row>
    <row r="36" spans="1:14" ht="31.5">
      <c r="A36" s="82">
        <v>12</v>
      </c>
      <c r="B36" s="83" t="s">
        <v>5</v>
      </c>
      <c r="C36" s="89" t="s">
        <v>93</v>
      </c>
      <c r="D36" s="93"/>
      <c r="F36" s="82" t="s">
        <v>100</v>
      </c>
      <c r="G36" s="83" t="s">
        <v>73</v>
      </c>
      <c r="H36" s="100" t="s">
        <v>219</v>
      </c>
      <c r="I36" s="88"/>
      <c r="N36" s="86"/>
    </row>
    <row r="37" spans="1:14" ht="24" customHeight="1">
      <c r="A37" s="82">
        <v>9</v>
      </c>
      <c r="B37" s="83" t="s">
        <v>5</v>
      </c>
      <c r="C37" s="84" t="s">
        <v>95</v>
      </c>
      <c r="D37" s="93"/>
      <c r="F37" s="96"/>
      <c r="G37" s="92"/>
      <c r="H37" s="97"/>
      <c r="I37" s="97"/>
    </row>
    <row r="38" spans="1:14" ht="24" customHeight="1">
      <c r="A38" s="82">
        <v>18</v>
      </c>
      <c r="B38" s="83" t="s">
        <v>5</v>
      </c>
      <c r="C38" s="84" t="s">
        <v>97</v>
      </c>
      <c r="D38" s="93"/>
      <c r="F38" s="96"/>
      <c r="G38" s="92"/>
      <c r="H38" s="97"/>
      <c r="I38" s="97"/>
    </row>
    <row r="39" spans="1:14" ht="31.5">
      <c r="A39" s="82" t="s">
        <v>99</v>
      </c>
      <c r="B39" s="83" t="s">
        <v>5</v>
      </c>
      <c r="C39" s="89" t="s">
        <v>213</v>
      </c>
      <c r="D39" s="85" t="s">
        <v>214</v>
      </c>
      <c r="F39" s="96"/>
      <c r="G39" s="92"/>
      <c r="H39" s="97"/>
      <c r="I39" s="97"/>
    </row>
    <row r="40" spans="1:14" ht="24" customHeight="1">
      <c r="A40" s="98"/>
      <c r="B40" s="99"/>
      <c r="C40" s="99"/>
      <c r="D40" s="99"/>
    </row>
    <row r="41" spans="1:14" ht="24" customHeight="1">
      <c r="A41" s="99" t="s">
        <v>215</v>
      </c>
      <c r="C41" s="99"/>
      <c r="D41" s="99"/>
    </row>
    <row r="42" spans="1:14" ht="24" customHeight="1">
      <c r="A42" s="98"/>
      <c r="C42" s="99"/>
      <c r="D42" s="99"/>
    </row>
    <row r="43" spans="1:14" ht="24" customHeight="1">
      <c r="A43" s="98"/>
      <c r="C43" s="99"/>
      <c r="D43" s="99"/>
    </row>
    <row r="44" spans="1:14" ht="24" customHeight="1">
      <c r="A44" s="98"/>
      <c r="B44" s="99"/>
      <c r="C44" s="99"/>
      <c r="D44" s="99"/>
    </row>
    <row r="45" spans="1:14" ht="24" customHeight="1">
      <c r="A45" s="98"/>
      <c r="B45" s="99"/>
      <c r="C45" s="99"/>
      <c r="D45" s="99"/>
    </row>
    <row r="46" spans="1:14" ht="24" customHeight="1">
      <c r="A46" s="98"/>
      <c r="B46" s="99"/>
      <c r="C46" s="99"/>
      <c r="D46" s="99"/>
    </row>
    <row r="47" spans="1:14">
      <c r="A47" s="98"/>
      <c r="B47" s="99"/>
      <c r="C47" s="99"/>
      <c r="D47" s="99"/>
    </row>
  </sheetData>
  <mergeCells count="20">
    <mergeCell ref="A28:A29"/>
    <mergeCell ref="B28:B29"/>
    <mergeCell ref="C28:C29"/>
    <mergeCell ref="D28:D29"/>
    <mergeCell ref="A32:A33"/>
    <mergeCell ref="B32:B33"/>
    <mergeCell ref="C32:C33"/>
    <mergeCell ref="D32:D33"/>
    <mergeCell ref="A30:A31"/>
    <mergeCell ref="B30:B31"/>
    <mergeCell ref="C30:C31"/>
    <mergeCell ref="D30:D31"/>
    <mergeCell ref="M22:M25"/>
    <mergeCell ref="N22:N25"/>
    <mergeCell ref="K26:K29"/>
    <mergeCell ref="L26:L29"/>
    <mergeCell ref="M26:M29"/>
    <mergeCell ref="N26:N29"/>
    <mergeCell ref="K22:K25"/>
    <mergeCell ref="L22:L25"/>
  </mergeCells>
  <phoneticPr fontId="3"/>
  <printOptions verticalCentered="1"/>
  <pageMargins left="0.55118110236220474" right="0.62992125984251968" top="0.19685039370078741" bottom="0.31496062992125984" header="0.19685039370078741" footer="0.31496062992125984"/>
  <pageSetup paperSize="9" scale="52" orientation="landscape" r:id="rId1"/>
  <headerFooter>
    <oddHeader>&amp;R&amp;G</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１本鎖用 (Single strand)</vt:lpstr>
      <vt:lpstr>2本鎖用 (Double strand)</vt:lpstr>
      <vt:lpstr>配列の入力表記規則(Sequence Entry Rules)</vt:lpstr>
      <vt:lpstr>'１本鎖用 (Single strand)'!Print_Area</vt:lpstr>
      <vt:lpstr>'2本鎖用 (Double strand)'!Print_Area</vt:lpstr>
      <vt:lpstr>'配列の入力表記規則(Sequence Entry Rules)'!Print_Area</vt:lpstr>
      <vt:lpstr>'１本鎖用 (Single strand)'!Print_Titles</vt:lpstr>
      <vt:lpstr>'2本鎖用 (Double strand)'!Print_Titles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田所　大貴</dc:creator>
  <cp:lastModifiedBy>ayako shibata</cp:lastModifiedBy>
  <cp:lastPrinted>2026-09-28T07:54:14Z</cp:lastPrinted>
  <dcterms:created xsi:type="dcterms:W3CDTF">2022-08-19T00:29:56Z</dcterms:created>
  <dcterms:modified xsi:type="dcterms:W3CDTF">2026-10-01T16:56:47Z</dcterms:modified>
</cp:coreProperties>
</file>